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71" windowHeight="11280" firstSheet="1" activeTab="1"/>
  </bookViews>
  <sheets>
    <sheet name="收支预算总表01" sheetId="1" r:id="rId1"/>
    <sheet name="收入预算总表02" sheetId="2" r:id="rId2"/>
    <sheet name="支出预算总表03" sheetId="3" r:id="rId3"/>
    <sheet name="财政拨款收支总表" sheetId="4" r:id="rId4"/>
    <sheet name="人员基本情况表08" sheetId="5" r:id="rId5"/>
    <sheet name="支出预算分经济科目汇总表10" sheetId="6" r:id="rId6"/>
  </sheets>
  <definedNames>
    <definedName name="_xlnm.Print_Area" localSheetId="0">'收支预算总表01'!$A$1:$D$18</definedName>
    <definedName name="_xlnm.Print_Titles" localSheetId="0">'收支预算总表01'!$1:$5</definedName>
    <definedName name="_xlnm.Print_Area" localSheetId="1">'收入预算总表02'!$A$1:$O$12</definedName>
    <definedName name="_xlnm.Print_Titles" localSheetId="1">'收入预算总表02'!$1:$6</definedName>
    <definedName name="_xlnm.Print_Area" localSheetId="2">'支出预算总表03'!$A$1:$M$27</definedName>
    <definedName name="_xlnm.Print_Titles" localSheetId="2">'支出预算总表03'!$1:$6</definedName>
    <definedName name="_xlnm.Print_Area" localSheetId="4">'人员基本情况表08'!$A$1:$AJ$12</definedName>
    <definedName name="_xlnm.Print_Titles" localSheetId="4">'人员基本情况表08'!$1:$6</definedName>
    <definedName name="_xlnm.Print_Area" localSheetId="5">'支出预算分经济科目汇总表10'!$A$1:$O$241</definedName>
    <definedName name="_xlnm.Print_Titles" localSheetId="5">'支出预算分经济科目汇总表10'!$1:$6</definedName>
  </definedNames>
  <calcPr fullCalcOnLoad="1"/>
</workbook>
</file>

<file path=xl/sharedStrings.xml><?xml version="1.0" encoding="utf-8"?>
<sst xmlns="http://schemas.openxmlformats.org/spreadsheetml/2006/main" count="757" uniqueCount="225">
  <si>
    <t>预算01表</t>
  </si>
  <si>
    <t>2020   年   收  支  预  算  总  表</t>
  </si>
  <si>
    <t>2020-05-11</t>
  </si>
  <si>
    <t>单位：万元</t>
  </si>
  <si>
    <t>收                    入</t>
  </si>
  <si>
    <t>支                        出</t>
  </si>
  <si>
    <t>项                    目</t>
  </si>
  <si>
    <t>2020年预算</t>
  </si>
  <si>
    <t>项             目</t>
  </si>
  <si>
    <t>一、一般预算资金</t>
  </si>
  <si>
    <t>一、基本支出</t>
  </si>
  <si>
    <t xml:space="preserve">    财政拨款资金</t>
  </si>
  <si>
    <t xml:space="preserve">    工资福利支出</t>
  </si>
  <si>
    <t xml:space="preserve">    行政事业性收费资金</t>
  </si>
  <si>
    <t xml:space="preserve">    商品和服务支出</t>
  </si>
  <si>
    <t xml:space="preserve">    专项资金</t>
  </si>
  <si>
    <t xml:space="preserve">    对个人和家庭的补助支出</t>
  </si>
  <si>
    <t xml:space="preserve">    罚没资金</t>
  </si>
  <si>
    <t xml:space="preserve">    国有资本经营收入</t>
  </si>
  <si>
    <t xml:space="preserve">    国有资源（资产）有偿使用收入</t>
  </si>
  <si>
    <t>二、项目支出</t>
  </si>
  <si>
    <t xml:space="preserve">    捐赠收入</t>
  </si>
  <si>
    <t xml:space="preserve">    政府住房基金</t>
  </si>
  <si>
    <t xml:space="preserve">    其他收入</t>
  </si>
  <si>
    <t>二、政府性基金</t>
  </si>
  <si>
    <t>三、纳入专户管理的事业资金</t>
  </si>
  <si>
    <t>三、结转下年</t>
  </si>
  <si>
    <t>本  年  收  入  合  计</t>
  </si>
  <si>
    <t>本  年  支  出  合  计</t>
  </si>
  <si>
    <t>预算02表</t>
  </si>
  <si>
    <t>2020  年  收  入  预  算  总  表</t>
  </si>
  <si>
    <t>单位代码</t>
  </si>
  <si>
    <t>单位名称</t>
  </si>
  <si>
    <t>总计</t>
  </si>
  <si>
    <t>一般公共预算资金</t>
  </si>
  <si>
    <t>政府性基金</t>
  </si>
  <si>
    <t>纳入专户管理的事业资金</t>
  </si>
  <si>
    <t>一般公共预算小计</t>
  </si>
  <si>
    <t>财政拨款资金</t>
  </si>
  <si>
    <t>行政事业性收费资金</t>
  </si>
  <si>
    <t>专项资金</t>
  </si>
  <si>
    <t>罚没资金</t>
  </si>
  <si>
    <t>国有资本经营收入安排的资金</t>
  </si>
  <si>
    <t>国有资源（资产）有偿使用收入安排的资金</t>
  </si>
  <si>
    <t>捐赠收入安排的资金</t>
  </si>
  <si>
    <t>政府住房基金安排的资金</t>
  </si>
  <si>
    <t>其他收入安排的资金</t>
  </si>
  <si>
    <t>**</t>
  </si>
  <si>
    <t>合计</t>
  </si>
  <si>
    <t>402</t>
  </si>
  <si>
    <t>忻州市交通运输局</t>
  </si>
  <si>
    <t>402001</t>
  </si>
  <si>
    <t>402002</t>
  </si>
  <si>
    <t>忻州市城市汽车客运服务中心</t>
  </si>
  <si>
    <t>402003</t>
  </si>
  <si>
    <t>忻州市道路运输服务中心</t>
  </si>
  <si>
    <t>402004</t>
  </si>
  <si>
    <t>忻州市交通建设工程质量服务中心</t>
  </si>
  <si>
    <t>预算03表</t>
  </si>
  <si>
    <t>2020  年  支  出  预  算  总  表</t>
  </si>
  <si>
    <t>功能科目编码</t>
  </si>
  <si>
    <t>(功能科目）单位名称</t>
  </si>
  <si>
    <t>总   计</t>
  </si>
  <si>
    <t>基本支出</t>
  </si>
  <si>
    <t>项目支出</t>
  </si>
  <si>
    <t>类</t>
  </si>
  <si>
    <t>款</t>
  </si>
  <si>
    <t>项</t>
  </si>
  <si>
    <t>小计</t>
  </si>
  <si>
    <t>工资福利支出</t>
  </si>
  <si>
    <t>商品和服务支出</t>
  </si>
  <si>
    <t>对个人和家庭的补助</t>
  </si>
  <si>
    <t>本级支出</t>
  </si>
  <si>
    <t>补助县级支出</t>
  </si>
  <si>
    <t>208</t>
  </si>
  <si>
    <t>05</t>
  </si>
  <si>
    <t xml:space="preserve">    机关事业单位基本养老保险缴费支出</t>
  </si>
  <si>
    <t>210</t>
  </si>
  <si>
    <t>11</t>
  </si>
  <si>
    <t>01</t>
  </si>
  <si>
    <t xml:space="preserve">    406001</t>
  </si>
  <si>
    <t xml:space="preserve">    行政单位医疗</t>
  </si>
  <si>
    <t>221</t>
  </si>
  <si>
    <t>02</t>
  </si>
  <si>
    <t xml:space="preserve">    住房公积金</t>
  </si>
  <si>
    <t>214</t>
  </si>
  <si>
    <t xml:space="preserve">    行政运行</t>
  </si>
  <si>
    <t>99</t>
  </si>
  <si>
    <t>其他公路水路运输支出</t>
  </si>
  <si>
    <t>事业单位医疗</t>
  </si>
  <si>
    <t xml:space="preserve">  406002</t>
  </si>
  <si>
    <t xml:space="preserve">    406002</t>
  </si>
  <si>
    <t xml:space="preserve">  406006</t>
  </si>
  <si>
    <t>忻州市交通运输局部门财政拨款收支总表</t>
  </si>
  <si>
    <t>忻州市交通运输局部门</t>
  </si>
  <si>
    <r>
      <t>收</t>
    </r>
    <r>
      <rPr>
        <sz val="11"/>
        <color indexed="8"/>
        <rFont val="宋体"/>
        <family val="0"/>
      </rPr>
      <t xml:space="preserve">  </t>
    </r>
    <r>
      <rPr>
        <sz val="11"/>
        <color indexed="8"/>
        <rFont val="宋体"/>
        <family val="0"/>
      </rPr>
      <t>入</t>
    </r>
  </si>
  <si>
    <r>
      <t>支</t>
    </r>
    <r>
      <rPr>
        <sz val="11"/>
        <color indexed="8"/>
        <rFont val="宋体"/>
        <family val="0"/>
      </rPr>
      <t xml:space="preserve">  </t>
    </r>
    <r>
      <rPr>
        <sz val="11"/>
        <color indexed="8"/>
        <rFont val="宋体"/>
        <family val="0"/>
      </rPr>
      <t>出</t>
    </r>
  </si>
  <si>
    <r>
      <t>项</t>
    </r>
    <r>
      <rPr>
        <sz val="11"/>
        <color indexed="8"/>
        <rFont val="宋体"/>
        <family val="0"/>
      </rPr>
      <t xml:space="preserve">      </t>
    </r>
    <r>
      <rPr>
        <sz val="11"/>
        <color indexed="8"/>
        <rFont val="宋体"/>
        <family val="0"/>
      </rPr>
      <t>目</t>
    </r>
  </si>
  <si>
    <t>2019年预算</t>
  </si>
  <si>
    <t>项目</t>
  </si>
  <si>
    <t>2020预算</t>
  </si>
  <si>
    <t>一、一般公共预算拨款收入</t>
  </si>
  <si>
    <t>一、一般公共服务支出</t>
  </si>
  <si>
    <t>二、政府性基金预算拨款收入</t>
  </si>
  <si>
    <t>二、外交支出</t>
  </si>
  <si>
    <t>三、事业收入</t>
  </si>
  <si>
    <t>三、国防支出</t>
  </si>
  <si>
    <t>四、事业单位经营收入</t>
  </si>
  <si>
    <t>四、公共安全支出</t>
  </si>
  <si>
    <t>五、其他收入</t>
  </si>
  <si>
    <t>五、教育支出</t>
  </si>
  <si>
    <t>六、科学技术支出</t>
  </si>
  <si>
    <t>七、文化体育与传媒支出</t>
  </si>
  <si>
    <t>八、社会保障和就业支出</t>
  </si>
  <si>
    <t>九、社会保险基金支出</t>
  </si>
  <si>
    <t>十、医疗卫生与计划生育支出</t>
  </si>
  <si>
    <t>本年收入合计</t>
  </si>
  <si>
    <t>本年支出合计</t>
  </si>
  <si>
    <t>预算08表</t>
  </si>
  <si>
    <t>2020年人员基本情况表</t>
  </si>
  <si>
    <t>单位：人</t>
  </si>
  <si>
    <t>单位性质</t>
  </si>
  <si>
    <t>编制人数</t>
  </si>
  <si>
    <t>预算人数</t>
  </si>
  <si>
    <t xml:space="preserve"> 在职职工实有人数</t>
  </si>
  <si>
    <t>行政在职人数</t>
  </si>
  <si>
    <t>参照公务员管理</t>
  </si>
  <si>
    <t>事业在职人数</t>
  </si>
  <si>
    <t>其他人事信息</t>
  </si>
  <si>
    <t>行政在职人数小计</t>
  </si>
  <si>
    <t>正厅及以上行政在职人数</t>
  </si>
  <si>
    <t>副厅及以上行政在职人数</t>
  </si>
  <si>
    <t>正处级及高级技师行政在职人数</t>
  </si>
  <si>
    <t>副处级行政在职人数</t>
  </si>
  <si>
    <t>正科级及技师等行政在职人数</t>
  </si>
  <si>
    <t>副科级行政在职人数</t>
  </si>
  <si>
    <t>科员及中级工以下行政在职人数</t>
  </si>
  <si>
    <t>参照公务员小计</t>
  </si>
  <si>
    <t>正厅级及以上</t>
  </si>
  <si>
    <t>副厅级</t>
  </si>
  <si>
    <t>正处级</t>
  </si>
  <si>
    <t>副处级</t>
  </si>
  <si>
    <t>正科级</t>
  </si>
  <si>
    <t>副科级</t>
  </si>
  <si>
    <t>科员级及以下</t>
  </si>
  <si>
    <t>事业在职人数小计</t>
  </si>
  <si>
    <t>厅级及正教授（相当）</t>
  </si>
  <si>
    <t>处级及副教授、高级技师（相当）</t>
  </si>
  <si>
    <t>科级及讲师、技师、高工（相当）</t>
  </si>
  <si>
    <t>科级以下及助理及以下、中、初级工、普通工人</t>
  </si>
  <si>
    <t>其他人事信息小计</t>
  </si>
  <si>
    <t>离岗人数</t>
  </si>
  <si>
    <t>分流人员人数</t>
  </si>
  <si>
    <t>赡养人员人数</t>
  </si>
  <si>
    <t>优抚人员人数</t>
  </si>
  <si>
    <t>在押犯人人数</t>
  </si>
  <si>
    <t>拘留人员人数</t>
  </si>
  <si>
    <t>强制隔离戒毒人员人数</t>
  </si>
  <si>
    <t>第一书记和扶贫工作队人数</t>
  </si>
  <si>
    <t>行政单位</t>
  </si>
  <si>
    <t>全额事业</t>
  </si>
  <si>
    <t>一般自收自支</t>
  </si>
  <si>
    <t>预算10表</t>
  </si>
  <si>
    <t>2020年支出预算分经济科目汇总表</t>
  </si>
  <si>
    <t>经济科目（单位名称）</t>
  </si>
  <si>
    <t>一般公共预算</t>
  </si>
  <si>
    <t>备注</t>
  </si>
  <si>
    <t/>
  </si>
  <si>
    <t>忻州市应急管理局</t>
  </si>
  <si>
    <t xml:space="preserve">  忻州市应急管理局</t>
  </si>
  <si>
    <t xml:space="preserve">      基本工资</t>
  </si>
  <si>
    <t xml:space="preserve">      津贴补贴</t>
  </si>
  <si>
    <t xml:space="preserve">      奖金</t>
  </si>
  <si>
    <t xml:space="preserve">      机关事业单位养老保险缴费</t>
  </si>
  <si>
    <t xml:space="preserve">      职工基本医疗保险缴费</t>
  </si>
  <si>
    <t xml:space="preserve">      住房公积金</t>
  </si>
  <si>
    <t xml:space="preserve">      其他工资福利支出</t>
  </si>
  <si>
    <t xml:space="preserve">      办公费</t>
  </si>
  <si>
    <t xml:space="preserve">      印刷费</t>
  </si>
  <si>
    <t xml:space="preserve">      咨询费</t>
  </si>
  <si>
    <t xml:space="preserve">      邮电费</t>
  </si>
  <si>
    <t xml:space="preserve">      差旅费</t>
  </si>
  <si>
    <t xml:space="preserve">      维修（护）费</t>
  </si>
  <si>
    <t xml:space="preserve">      租赁费</t>
  </si>
  <si>
    <t xml:space="preserve">      会议费</t>
  </si>
  <si>
    <t xml:space="preserve">      培训费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</si>
  <si>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</si>
  <si>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</si>
  <si>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</si>
  <si>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</si>
  <si>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</si>
  <si>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</si>
  <si>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</si>
  <si>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离休费</t>
  </si>
  <si>
    <t xml:space="preserve">      退休费</t>
  </si>
  <si>
    <t xml:space="preserve">      奖励金</t>
  </si>
  <si>
    <t xml:space="preserve">    资本性支出</t>
  </si>
  <si>
    <t xml:space="preserve">      办公设备购置</t>
  </si>
  <si>
    <t xml:space="preserve">  忻州市应急管理和安全生产综合行政执法队机关</t>
  </si>
  <si>
    <t xml:space="preserve">      绩效工资</t>
  </si>
  <si>
    <t xml:space="preserve">      其他社会保障缴费</t>
  </si>
  <si>
    <t xml:space="preserve">      抚恤金</t>
  </si>
  <si>
    <t xml:space="preserve">      生活补助</t>
  </si>
  <si>
    <t xml:space="preserve">  忻州市煤矿安全生产监管检查组</t>
  </si>
  <si>
    <t xml:space="preserve">  忻州市应急管理宣传教育中心</t>
  </si>
  <si>
    <t xml:space="preserve">  忻州市矿山救护大队</t>
  </si>
  <si>
    <t>两名编外队员工资及各种保险我队有两人二十年来一直从事一线救援工作，2008年以前两人工资由我局专项经费支出，两人养老、医疗等保险已参照在编人员缴纳，其他队员享有同等待遇。2008年我队列入市财政拨款后，因两人不在编制范围内，工资及养老、医疗保险等问题一直无法解决。二人具体情况如下：范成明，男，1964年7月出生，初中文化，中级工， 1989年11月参加工作，1993年3月由宁武县阳方口化工厂来到救护大队工作，1997年12月22日由原忻州地区煤管局出具调动手续（忻地煤人商调字（97）12号商调表），因没有编制未办妥手续。南建东，男，1975年12月出生，初中文化，中级工，因建救护队征地，依据忻行劳办字（92）169号文招用，1995年12月14日经宁劳招字（95）第486号办理国有企业劳动合同制工人手续。由于历史及调资政策等原因，我队范成明和南建东两名编外人员在2018年调整薪</t>
  </si>
  <si>
    <t xml:space="preserve">      取暖费</t>
  </si>
  <si>
    <t>冬季采暖费我队冬季采暖面积为4861.55平方米，集中供暖价格按照0.0035万元/平方米计算，冬季集中供暖采暖费为17.02万元。</t>
  </si>
  <si>
    <t xml:space="preserve">  （二）装备维护保养费用救护队抢险救灾需要佩戴氧气呼吸器、使用各种检测仪器和救灾装备，为了确保救护人员的安全和顺利完成救灾任务，就必须保证各种仪器装备时刻保持良好状态，因此必须定期对各种仪器设备进行维护保养，由于仪器装备较多，2019年装备维护保养、购置配件费用需25万元</t>
  </si>
  <si>
    <t>指战员培复训费
根据《矿山救护规程》[AQ1008-2007]（详见附件1）规定和晋煤监救援字〔2012〕53号文件（详见附件2）要求，救护指战人员实行分级培训，中队以上指挥员（包括工程技术人员）由国家级矿山应急救援培训机构组织进行培训、复训，岗位资格培训时间不少于30天（144学时）每两年至少复训一次，时间不少于14天（60学时）；中队副职、正副小队长由省级矿山应急救援培训机构组织进行培训、复训，岗位资格培训时间不少于45天（180学时）；每两年至少复训一次，时间不少于14天（60学时）；队员由救护大队的培训机构组织进行培训、复训，新队员岗位资格培训时间不少于90天（372学时），每年至少复训一次，时间不少于14天（60学时）。
由于队员每年至少复训一次，大中小队指挥员（包括工程技术人员）每两年至少复训一次，因此每年培复训费不固定，根据2020年指战员实际培训人数，2020年度需培训</t>
  </si>
  <si>
    <t xml:space="preserve">      专用材料费</t>
  </si>
  <si>
    <t>《矿山救护规程》8.2条规定：矿山救护队要进行日常训练，主要包括：军事化队列训练；体能训练和高温浓烟训练；防护设备、检测设备、通信及破拆工具等操作训练；建风障、木板风墙和砖风墙、架木棚、安装局部通风机、安装高倍数泡沫灭火机灭火等一般技术训练等。同时要求中队每月至少进行一次佩用氧气呼吸器的单项演习训练，每季度至少进行一次高温浓烟训练等。此外还要对服务矿井进行预防性安全检查。根据国务院、省政府关于进一步加强应急救援队伍建设以及提高应对突发事故处置能力的要求，救护队必须组织指战员对日常科目实行全覆盖训练，只有经过严格的训练，在关键时刻才能够拉得出、动得快、用得上、打得赢。同时根据《矿山救护队质量标准化考核规范》（AQ 1009－2007），为加强我队军事化管理，顺利完成2019年质量标准化验收工作，需购置春秋装、冬装、夏装、鞋帽等服装，因此2019年需日常训练材料消耗费用为54.29万元。</t>
  </si>
  <si>
    <t>应急救援车辆费我队目前共有指挥车3辆；工程抢险车6辆；工程抢险运输卡车1辆；共计10辆。在做好矿山抢险救援、预防性安全检查工作的同时，根据相关文件要求，救护队还承担地震、反恐等救援任务，加之服务矿点多、分布广，救援车辆出动频繁，为了确保救援车辆完成好各种救援运输任务，每年车辆费用需15万元</t>
  </si>
  <si>
    <t xml:space="preserve">      专用设备购置</t>
  </si>
  <si>
    <t xml:space="preserve">    其他支出</t>
  </si>
  <si>
    <t xml:space="preserve">      其他支出</t>
  </si>
  <si>
    <t xml:space="preserve">  忻州市河保偏军事化矿山救护中队</t>
  </si>
  <si>
    <t xml:space="preserve">  忻州市应急管理信息中心</t>
  </si>
  <si>
    <t xml:space="preserve">      其他资本性支出</t>
  </si>
  <si>
    <t xml:space="preserve">  忻州市安全生产监控中心</t>
  </si>
  <si>
    <t xml:space="preserve">  忻州市防震减灾中心</t>
  </si>
  <si>
    <t xml:space="preserve">      公务接待费</t>
  </si>
  <si>
    <t xml:space="preserve">      委托业务费</t>
  </si>
  <si>
    <t xml:space="preserve">  忻州市防汛抗旱服务中心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</si>
</sst>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00;* \-#,##0.00;* &quot;-&quot;??;@"/>
    <numFmt numFmtId="179" formatCode="* #,##0;* \-#,##0;* &quot;-&quot;;@"/>
    <numFmt numFmtId="180" formatCode="#,##0.00_);[Red]\(#,##0.00\)"/>
    <numFmt numFmtId="181" formatCode="#,##0_);[Red]\(#,##0\)"/>
    <numFmt numFmtId="182" formatCode="* #,##0;* \-#,##0;* &quot;&quot;??;@"/>
    <numFmt numFmtId="183" formatCode="0000"/>
    <numFmt numFmtId="184" formatCode="00"/>
    <numFmt numFmtId="185" formatCode=";;"/>
  </numFmts>
  <fonts count="46">
    <font>
      <sz val="9"/>
      <name val="宋体"/>
      <family val="0"/>
    </font>
    <font>
      <sz val="10"/>
      <name val="宋体"/>
      <family val="0"/>
    </font>
    <font>
      <sz val="18"/>
      <name val="黑体"/>
      <family val="3"/>
    </font>
    <font>
      <b/>
      <sz val="18"/>
      <color indexed="8"/>
      <name val="宋体"/>
      <family val="0"/>
    </font>
    <font>
      <sz val="11"/>
      <color indexed="8"/>
      <name val="宋体"/>
      <family val="0"/>
    </font>
    <font>
      <b/>
      <sz val="10"/>
      <name val="Arial"/>
      <family val="2"/>
    </font>
    <font>
      <sz val="11"/>
      <color indexed="9"/>
      <name val="宋体"/>
      <family val="0"/>
    </font>
    <font>
      <b/>
      <sz val="11"/>
      <color indexed="54"/>
      <name val="宋体"/>
      <family val="0"/>
    </font>
    <font>
      <sz val="11"/>
      <color indexed="62"/>
      <name val="宋体"/>
      <family val="0"/>
    </font>
    <font>
      <sz val="11"/>
      <color indexed="16"/>
      <name val="宋体"/>
      <family val="0"/>
    </font>
    <font>
      <u val="single"/>
      <sz val="11"/>
      <color indexed="12"/>
      <name val="宋体"/>
      <family val="0"/>
    </font>
    <font>
      <b/>
      <sz val="15"/>
      <color indexed="54"/>
      <name val="宋体"/>
      <family val="0"/>
    </font>
    <font>
      <u val="single"/>
      <sz val="11"/>
      <color indexed="20"/>
      <name val="宋体"/>
      <family val="0"/>
    </font>
    <font>
      <sz val="11"/>
      <color indexed="10"/>
      <name val="宋体"/>
      <family val="0"/>
    </font>
    <font>
      <b/>
      <sz val="13"/>
      <color indexed="54"/>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sz val="11"/>
      <color indexed="19"/>
      <name val="宋体"/>
      <family val="0"/>
    </font>
    <font>
      <b/>
      <sz val="11"/>
      <color indexed="53"/>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right style="thin"/>
      <top style="thin"/>
      <bottom style="thin"/>
    </border>
    <border>
      <left style="thin"/>
      <right style="thin"/>
      <top/>
      <bottom style="thin"/>
    </border>
    <border>
      <left/>
      <right style="thin"/>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5"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5" fillId="0" borderId="0" applyFont="0" applyFill="0" applyBorder="0" applyAlignment="0" applyProtection="0"/>
    <xf numFmtId="177" fontId="5"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9"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179" fontId="5"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7">
    <xf numFmtId="0" fontId="0" fillId="0" borderId="0" xfId="0" applyAlignment="1">
      <alignment/>
    </xf>
    <xf numFmtId="0" fontId="1" fillId="0" borderId="0" xfId="0" applyNumberFormat="1" applyFont="1" applyFill="1" applyAlignment="1" applyProtection="1">
      <alignment vertical="center" wrapText="1"/>
      <protection/>
    </xf>
    <xf numFmtId="4" fontId="1" fillId="0" borderId="0" xfId="0" applyNumberFormat="1" applyFont="1" applyFill="1" applyAlignment="1" applyProtection="1">
      <alignment vertical="center" wrapText="1"/>
      <protection/>
    </xf>
    <xf numFmtId="4" fontId="2"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left" vertical="center" wrapText="1"/>
      <protection/>
    </xf>
    <xf numFmtId="4" fontId="1"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wrapText="1"/>
      <protection/>
    </xf>
    <xf numFmtId="180" fontId="1" fillId="0" borderId="11" xfId="0" applyNumberFormat="1" applyFont="1" applyFill="1" applyBorder="1" applyAlignment="1" applyProtection="1">
      <alignment horizontal="centerContinuous" vertical="center"/>
      <protection/>
    </xf>
    <xf numFmtId="180" fontId="1" fillId="0" borderId="12" xfId="0" applyNumberFormat="1" applyFont="1" applyFill="1" applyBorder="1" applyAlignment="1" applyProtection="1">
      <alignment horizontal="centerContinuous" vertical="center"/>
      <protection/>
    </xf>
    <xf numFmtId="180" fontId="1" fillId="0" borderId="9" xfId="0" applyNumberFormat="1" applyFont="1" applyFill="1" applyBorder="1" applyAlignment="1" applyProtection="1">
      <alignment horizontal="center" vertical="center" wrapText="1"/>
      <protection/>
    </xf>
    <xf numFmtId="180" fontId="1" fillId="0" borderId="13" xfId="0" applyNumberFormat="1"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180" fontId="1" fillId="0" borderId="13" xfId="0" applyNumberFormat="1" applyFont="1" applyFill="1" applyBorder="1" applyAlignment="1">
      <alignment horizontal="center" vertical="center" wrapText="1"/>
    </xf>
    <xf numFmtId="1"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0" fontId="0" fillId="0" borderId="0" xfId="0" applyFont="1" applyAlignment="1">
      <alignment horizontal="centerContinuous" vertical="center"/>
    </xf>
    <xf numFmtId="0" fontId="1" fillId="0" borderId="0" xfId="0" applyNumberFormat="1" applyFont="1" applyFill="1" applyAlignment="1" applyProtection="1">
      <alignment wrapText="1"/>
      <protection/>
    </xf>
    <xf numFmtId="4" fontId="1" fillId="0" borderId="0" xfId="0" applyNumberFormat="1" applyFont="1" applyFill="1" applyAlignment="1" applyProtection="1">
      <alignment horizontal="centerContinuous" vertical="center"/>
      <protection/>
    </xf>
    <xf numFmtId="4" fontId="1" fillId="0" borderId="0" xfId="0" applyNumberFormat="1" applyFont="1" applyFill="1" applyAlignment="1" applyProtection="1">
      <alignment horizontal="centerContinuous"/>
      <protection/>
    </xf>
    <xf numFmtId="0" fontId="1" fillId="0" borderId="12" xfId="0" applyFont="1" applyBorder="1" applyAlignment="1">
      <alignment horizontal="center" vertical="center" wrapText="1"/>
    </xf>
    <xf numFmtId="0" fontId="0" fillId="0" borderId="0" xfId="0" applyFont="1" applyFill="1" applyAlignment="1">
      <alignment/>
    </xf>
    <xf numFmtId="4" fontId="1" fillId="0" borderId="9" xfId="0" applyNumberFormat="1" applyFont="1" applyFill="1" applyBorder="1" applyAlignment="1" applyProtection="1">
      <alignment horizontal="right" wrapText="1"/>
      <protection/>
    </xf>
    <xf numFmtId="49" fontId="1" fillId="0" borderId="15" xfId="0" applyNumberFormat="1" applyFont="1" applyFill="1" applyBorder="1" applyAlignment="1" applyProtection="1">
      <alignment horizontal="left" vertical="center" wrapText="1"/>
      <protection/>
    </xf>
    <xf numFmtId="0" fontId="1" fillId="0" borderId="0" xfId="0" applyNumberFormat="1" applyFont="1" applyAlignment="1">
      <alignment vertical="center"/>
    </xf>
    <xf numFmtId="0" fontId="1" fillId="0" borderId="0" xfId="0" applyNumberFormat="1" applyFont="1" applyAlignment="1">
      <alignment vertical="center" wrapText="1"/>
    </xf>
    <xf numFmtId="181" fontId="1" fillId="0" borderId="0" xfId="0" applyNumberFormat="1" applyFont="1" applyAlignment="1">
      <alignment vertical="center" wrapText="1"/>
    </xf>
    <xf numFmtId="182" fontId="2" fillId="0" borderId="0" xfId="0" applyNumberFormat="1" applyFont="1" applyFill="1" applyAlignment="1" applyProtection="1">
      <alignment horizontal="centerContinuous" vertical="center"/>
      <protection/>
    </xf>
    <xf numFmtId="0" fontId="1" fillId="0" borderId="16" xfId="0" applyNumberFormat="1" applyFont="1" applyFill="1" applyBorder="1" applyAlignment="1" applyProtection="1">
      <alignment horizontal="left" vertical="center"/>
      <protection/>
    </xf>
    <xf numFmtId="182" fontId="1" fillId="0" borderId="0" xfId="0" applyNumberFormat="1" applyFont="1" applyAlignment="1">
      <alignment horizontal="center" vertical="center" wrapText="1"/>
    </xf>
    <xf numFmtId="181" fontId="1" fillId="0" borderId="0" xfId="0" applyNumberFormat="1" applyFont="1" applyAlignment="1">
      <alignment horizontal="center" vertical="center" wrapText="1"/>
    </xf>
    <xf numFmtId="0" fontId="1" fillId="0" borderId="13" xfId="0"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181" fontId="1" fillId="0" borderId="9" xfId="0" applyNumberFormat="1" applyFont="1" applyFill="1" applyBorder="1" applyAlignment="1" applyProtection="1">
      <alignment horizontal="centerContinuous" vertical="center"/>
      <protection/>
    </xf>
    <xf numFmtId="0" fontId="1" fillId="0" borderId="9" xfId="0" applyFont="1" applyFill="1" applyBorder="1" applyAlignment="1">
      <alignment horizontal="center" vertical="center" wrapText="1"/>
    </xf>
    <xf numFmtId="49"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left" vertical="center"/>
      <protection/>
    </xf>
    <xf numFmtId="49" fontId="1" fillId="0" borderId="9" xfId="0" applyNumberFormat="1" applyFont="1" applyFill="1" applyBorder="1" applyAlignment="1" applyProtection="1">
      <alignment horizontal="left" vertical="center" wrapText="1"/>
      <protection/>
    </xf>
    <xf numFmtId="3" fontId="1" fillId="0" borderId="9" xfId="0" applyNumberFormat="1" applyFont="1" applyFill="1" applyBorder="1" applyAlignment="1" applyProtection="1">
      <alignment horizontal="right" vertical="center" wrapText="1"/>
      <protection/>
    </xf>
    <xf numFmtId="0" fontId="1" fillId="0" borderId="0" xfId="0" applyFont="1" applyAlignment="1">
      <alignment/>
    </xf>
    <xf numFmtId="181" fontId="1" fillId="0" borderId="12" xfId="0" applyNumberFormat="1" applyFont="1" applyFill="1" applyBorder="1" applyAlignment="1" applyProtection="1">
      <alignment horizontal="centerContinuous" vertical="center"/>
      <protection/>
    </xf>
    <xf numFmtId="0" fontId="1" fillId="0" borderId="14" xfId="0" applyNumberFormat="1" applyFont="1" applyBorder="1" applyAlignment="1">
      <alignment horizontal="center" vertical="center" wrapText="1"/>
    </xf>
    <xf numFmtId="0" fontId="1" fillId="0" borderId="0" xfId="0" applyNumberFormat="1" applyFont="1" applyFill="1" applyAlignment="1" applyProtection="1">
      <alignment horizontal="right"/>
      <protection/>
    </xf>
    <xf numFmtId="0" fontId="1" fillId="0" borderId="0" xfId="0" applyFont="1" applyFill="1" applyAlignment="1">
      <alignment horizontal="centerContinuous" vertical="center"/>
    </xf>
    <xf numFmtId="0" fontId="1" fillId="0" borderId="0" xfId="0" applyFont="1" applyAlignment="1">
      <alignment vertical="center" wrapText="1"/>
    </xf>
    <xf numFmtId="181" fontId="1" fillId="0" borderId="0" xfId="0" applyNumberFormat="1" applyFont="1" applyAlignment="1">
      <alignment horizontal="right"/>
    </xf>
    <xf numFmtId="0" fontId="1" fillId="0" borderId="9" xfId="0" applyFont="1" applyBorder="1" applyAlignment="1">
      <alignment horizontal="centerContinuous" vertical="center"/>
    </xf>
    <xf numFmtId="0" fontId="0" fillId="0" borderId="9" xfId="0" applyBorder="1" applyAlignment="1">
      <alignment horizontal="centerContinuous" vertical="center"/>
    </xf>
    <xf numFmtId="0" fontId="0" fillId="0" borderId="9" xfId="0" applyBorder="1" applyAlignment="1">
      <alignment horizontal="center" vertical="center" wrapText="1"/>
    </xf>
    <xf numFmtId="3" fontId="0" fillId="0" borderId="9" xfId="0" applyNumberFormat="1" applyFont="1" applyFill="1" applyBorder="1" applyAlignment="1" applyProtection="1">
      <alignment horizontal="right" vertical="center"/>
      <protection/>
    </xf>
    <xf numFmtId="0" fontId="44" fillId="0" borderId="0" xfId="0" applyFont="1" applyBorder="1" applyAlignment="1">
      <alignment horizontal="center" vertical="center"/>
    </xf>
    <xf numFmtId="0" fontId="45" fillId="0" borderId="0" xfId="0" applyFont="1" applyBorder="1" applyAlignment="1">
      <alignment vertical="center"/>
    </xf>
    <xf numFmtId="0" fontId="45" fillId="0" borderId="9"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18" xfId="0" applyFont="1" applyBorder="1" applyAlignment="1">
      <alignment vertical="center"/>
    </xf>
    <xf numFmtId="0" fontId="45" fillId="0" borderId="19" xfId="0" applyFont="1" applyBorder="1" applyAlignment="1">
      <alignment vertical="center"/>
    </xf>
    <xf numFmtId="183" fontId="1" fillId="0" borderId="0" xfId="0" applyNumberFormat="1" applyFont="1" applyAlignment="1">
      <alignment vertical="center" wrapText="1"/>
    </xf>
    <xf numFmtId="180" fontId="1" fillId="0" borderId="0" xfId="0" applyNumberFormat="1" applyFont="1" applyAlignment="1">
      <alignment vertical="center" wrapText="1"/>
    </xf>
    <xf numFmtId="0" fontId="2" fillId="0" borderId="0" xfId="0" applyNumberFormat="1" applyFont="1" applyFill="1" applyAlignment="1" applyProtection="1">
      <alignment horizontal="centerContinuous" vertical="center"/>
      <protection/>
    </xf>
    <xf numFmtId="183" fontId="1" fillId="0" borderId="16" xfId="0" applyNumberFormat="1" applyFont="1" applyFill="1" applyBorder="1" applyAlignment="1" applyProtection="1">
      <alignment horizontal="left" vertical="center"/>
      <protection/>
    </xf>
    <xf numFmtId="0" fontId="1" fillId="0" borderId="16" xfId="0" applyNumberFormat="1" applyFont="1" applyBorder="1" applyAlignment="1">
      <alignment horizontal="center" vertical="center" wrapText="1"/>
    </xf>
    <xf numFmtId="180" fontId="1" fillId="0" borderId="16" xfId="0" applyNumberFormat="1" applyFont="1" applyFill="1" applyBorder="1" applyAlignment="1">
      <alignment horizontal="center" vertical="center" wrapText="1"/>
    </xf>
    <xf numFmtId="180" fontId="1" fillId="0" borderId="16" xfId="0" applyNumberFormat="1" applyFont="1" applyBorder="1" applyAlignment="1">
      <alignment horizontal="center" vertical="center" wrapText="1"/>
    </xf>
    <xf numFmtId="0" fontId="1" fillId="0" borderId="20" xfId="0" applyNumberFormat="1" applyFont="1" applyFill="1" applyBorder="1" applyAlignment="1" applyProtection="1">
      <alignment vertical="center"/>
      <protection/>
    </xf>
    <xf numFmtId="0" fontId="1" fillId="0" borderId="16" xfId="0" applyNumberFormat="1" applyFont="1" applyFill="1" applyBorder="1" applyAlignment="1" applyProtection="1">
      <alignment vertical="center"/>
      <protection/>
    </xf>
    <xf numFmtId="0" fontId="1" fillId="0" borderId="21" xfId="0" applyNumberFormat="1" applyFont="1" applyFill="1" applyBorder="1" applyAlignment="1" applyProtection="1">
      <alignment vertical="center"/>
      <protection/>
    </xf>
    <xf numFmtId="0" fontId="1" fillId="0" borderId="2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180" fontId="1" fillId="0" borderId="9" xfId="0" applyNumberFormat="1" applyFont="1" applyBorder="1" applyAlignment="1">
      <alignment horizontal="centerContinuous" vertical="center"/>
    </xf>
    <xf numFmtId="184" fontId="1" fillId="0" borderId="21" xfId="0" applyNumberFormat="1" applyFont="1" applyFill="1" applyBorder="1" applyAlignment="1">
      <alignment horizontal="center" vertical="center" wrapText="1"/>
    </xf>
    <xf numFmtId="183" fontId="1" fillId="0" borderId="13" xfId="0" applyNumberFormat="1" applyFont="1" applyFill="1" applyBorder="1" applyAlignment="1">
      <alignment horizontal="center" vertical="center" wrapText="1"/>
    </xf>
    <xf numFmtId="180" fontId="1" fillId="0" borderId="9" xfId="0" applyNumberFormat="1" applyFont="1" applyBorder="1" applyAlignment="1">
      <alignment horizontal="center" vertical="center" wrapText="1"/>
    </xf>
    <xf numFmtId="181" fontId="1" fillId="0" borderId="14" xfId="0" applyNumberFormat="1" applyFont="1" applyFill="1" applyBorder="1" applyAlignment="1">
      <alignment horizontal="center" vertical="center" wrapText="1"/>
    </xf>
    <xf numFmtId="181" fontId="1" fillId="0" borderId="14" xfId="0" applyNumberFormat="1" applyFont="1" applyBorder="1" applyAlignment="1">
      <alignment horizontal="center" vertical="center" wrapText="1"/>
    </xf>
    <xf numFmtId="49" fontId="1" fillId="0" borderId="11" xfId="0" applyNumberFormat="1" applyFont="1" applyFill="1" applyBorder="1" applyAlignment="1" applyProtection="1">
      <alignment horizontal="left" vertical="center"/>
      <protection/>
    </xf>
    <xf numFmtId="185" fontId="1" fillId="0" borderId="11" xfId="0" applyNumberFormat="1" applyFont="1" applyFill="1" applyBorder="1" applyAlignment="1" applyProtection="1">
      <alignment horizontal="left" vertical="center" wrapText="1"/>
      <protection/>
    </xf>
    <xf numFmtId="4" fontId="1" fillId="0" borderId="12" xfId="0" applyNumberFormat="1" applyFont="1" applyFill="1" applyBorder="1" applyAlignment="1" applyProtection="1">
      <alignment horizontal="right" vertical="center" wrapText="1"/>
      <protection/>
    </xf>
    <xf numFmtId="4" fontId="1" fillId="0" borderId="11" xfId="0" applyNumberFormat="1" applyFont="1" applyFill="1" applyBorder="1" applyAlignment="1" applyProtection="1">
      <alignment horizontal="right" vertical="center" wrapText="1"/>
      <protection/>
    </xf>
    <xf numFmtId="180" fontId="1" fillId="0" borderId="0" xfId="0" applyNumberFormat="1" applyFont="1" applyAlignment="1">
      <alignment horizontal="right" vertical="center" wrapText="1"/>
    </xf>
    <xf numFmtId="0" fontId="2" fillId="0" borderId="0" xfId="0" applyFont="1" applyAlignment="1">
      <alignment vertical="center" wrapText="1"/>
    </xf>
    <xf numFmtId="0" fontId="1" fillId="0" borderId="0" xfId="0" applyFont="1" applyAlignment="1">
      <alignment horizontal="centerContinuous" vertical="center"/>
    </xf>
    <xf numFmtId="0" fontId="2" fillId="0" borderId="0" xfId="0" applyFont="1" applyAlignment="1">
      <alignment horizontal="centerContinuous" vertical="center"/>
    </xf>
    <xf numFmtId="180" fontId="1" fillId="0" borderId="0" xfId="0" applyNumberFormat="1" applyFont="1" applyAlignment="1">
      <alignment horizontal="right" vertical="center"/>
    </xf>
    <xf numFmtId="180" fontId="1" fillId="0" borderId="11" xfId="0" applyNumberFormat="1" applyFont="1" applyBorder="1" applyAlignment="1">
      <alignment horizontal="centerContinuous" vertical="center"/>
    </xf>
    <xf numFmtId="180" fontId="1" fillId="0" borderId="9" xfId="0" applyNumberFormat="1" applyFont="1" applyFill="1" applyBorder="1" applyAlignment="1" applyProtection="1">
      <alignment horizontal="centerContinuous" vertical="center"/>
      <protection/>
    </xf>
    <xf numFmtId="180" fontId="1" fillId="0" borderId="11" xfId="0" applyNumberFormat="1" applyFont="1" applyBorder="1" applyAlignment="1">
      <alignment horizontal="center" vertical="center" wrapText="1"/>
    </xf>
    <xf numFmtId="180" fontId="1" fillId="0" borderId="13" xfId="0" applyNumberFormat="1" applyFont="1" applyFill="1" applyBorder="1" applyAlignment="1" applyProtection="1">
      <alignment horizontal="center" vertical="center"/>
      <protection/>
    </xf>
    <xf numFmtId="181" fontId="1" fillId="0" borderId="22" xfId="0" applyNumberFormat="1" applyFont="1" applyBorder="1" applyAlignment="1">
      <alignment horizontal="center" vertical="center" wrapText="1"/>
    </xf>
    <xf numFmtId="180" fontId="1" fillId="0" borderId="0" xfId="0" applyNumberFormat="1" applyFont="1" applyFill="1" applyAlignment="1">
      <alignment horizontal="center" vertical="center" wrapText="1"/>
    </xf>
    <xf numFmtId="180" fontId="1" fillId="0" borderId="0" xfId="0" applyNumberFormat="1" applyFont="1" applyAlignment="1">
      <alignment horizontal="center" vertical="center" wrapText="1"/>
    </xf>
    <xf numFmtId="180"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180" fontId="1" fillId="0" borderId="0" xfId="0" applyNumberFormat="1" applyFont="1" applyFill="1" applyAlignment="1" applyProtection="1">
      <alignment vertical="center" wrapText="1"/>
      <protection/>
    </xf>
    <xf numFmtId="180" fontId="1" fillId="0" borderId="16" xfId="0" applyNumberFormat="1" applyFont="1" applyFill="1" applyBorder="1" applyAlignment="1" applyProtection="1">
      <alignment horizontal="right" vertical="center"/>
      <protection/>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Border="1" applyAlignment="1">
      <alignment horizontal="center" vertical="center" wrapText="1"/>
    </xf>
    <xf numFmtId="4" fontId="1" fillId="0" borderId="9" xfId="0" applyNumberFormat="1" applyFont="1" applyFill="1" applyBorder="1" applyAlignment="1" applyProtection="1">
      <alignment vertical="center" wrapText="1"/>
      <protection/>
    </xf>
    <xf numFmtId="0" fontId="1" fillId="0" borderId="0" xfId="0" applyFont="1" applyFill="1" applyAlignment="1">
      <alignment vertical="center" wrapText="1"/>
    </xf>
    <xf numFmtId="0" fontId="1" fillId="0" borderId="0" xfId="0" applyFont="1" applyFill="1" applyAlignment="1">
      <alignment horizontal="right" vertical="center" wrapText="1"/>
    </xf>
    <xf numFmtId="0" fontId="0"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9"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vertical="center" wrapText="1"/>
      <protection/>
    </xf>
    <xf numFmtId="4" fontId="1" fillId="0" borderId="14" xfId="0" applyNumberFormat="1" applyFont="1" applyFill="1" applyBorder="1" applyAlignment="1" applyProtection="1">
      <alignment horizontal="right" vertical="center" wrapText="1"/>
      <protection/>
    </xf>
    <xf numFmtId="0" fontId="1" fillId="0" borderId="24"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vertical="center" wrapText="1"/>
      <protection/>
    </xf>
    <xf numFmtId="0" fontId="1" fillId="0" borderId="15" xfId="0" applyFont="1" applyFill="1" applyBorder="1" applyAlignment="1">
      <alignment/>
    </xf>
    <xf numFmtId="4" fontId="1" fillId="0" borderId="22"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wrapText="1"/>
      <protection/>
    </xf>
    <xf numFmtId="0" fontId="1" fillId="0" borderId="10" xfId="0" applyFont="1" applyBorder="1" applyAlignment="1">
      <alignment horizontal="left" vertical="center" wrapText="1"/>
    </xf>
    <xf numFmtId="0" fontId="1" fillId="0" borderId="12"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X18"/>
  <sheetViews>
    <sheetView showGridLines="0" showZeros="0" workbookViewId="0" topLeftCell="A1">
      <selection activeCell="D18" sqref="D18"/>
    </sheetView>
  </sheetViews>
  <sheetFormatPr defaultColWidth="9.16015625" defaultRowHeight="11.25"/>
  <cols>
    <col min="1" max="1" width="51" style="0" customWidth="1"/>
    <col min="2" max="2" width="31.16015625" style="0" customWidth="1"/>
    <col min="3" max="3" width="42.83203125" style="0" customWidth="1"/>
    <col min="4" max="4" width="30.66015625" style="0" customWidth="1"/>
    <col min="5" max="50" width="9" style="0" customWidth="1"/>
  </cols>
  <sheetData>
    <row r="1" spans="1:50" ht="10.5" customHeight="1">
      <c r="A1" s="107"/>
      <c r="B1" s="108"/>
      <c r="C1" s="108"/>
      <c r="D1" s="108" t="s">
        <v>0</v>
      </c>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row>
    <row r="2" spans="1:50" ht="27" customHeight="1">
      <c r="A2" s="3" t="s">
        <v>1</v>
      </c>
      <c r="B2" s="3"/>
      <c r="C2" s="3"/>
      <c r="D2" s="3"/>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row>
    <row r="3" spans="1:50" ht="27" customHeight="1">
      <c r="A3" s="110" t="s">
        <v>2</v>
      </c>
      <c r="B3" s="23"/>
      <c r="C3" s="111"/>
      <c r="D3" s="108" t="s">
        <v>3</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row>
    <row r="4" spans="1:50" ht="27" customHeight="1">
      <c r="A4" s="112" t="s">
        <v>4</v>
      </c>
      <c r="B4" s="112"/>
      <c r="C4" s="112" t="s">
        <v>5</v>
      </c>
      <c r="D4" s="112"/>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row>
    <row r="5" spans="1:50" ht="27" customHeight="1">
      <c r="A5" s="15" t="s">
        <v>6</v>
      </c>
      <c r="B5" s="15" t="s">
        <v>7</v>
      </c>
      <c r="C5" s="15" t="s">
        <v>8</v>
      </c>
      <c r="D5" s="15" t="s">
        <v>7</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row>
    <row r="6" spans="1:50" ht="27" customHeight="1">
      <c r="A6" s="113" t="s">
        <v>9</v>
      </c>
      <c r="B6" s="114">
        <v>4788.81</v>
      </c>
      <c r="C6" s="115" t="s">
        <v>10</v>
      </c>
      <c r="D6" s="114">
        <v>1122.2</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row>
    <row r="7" spans="1:50" ht="27" customHeight="1">
      <c r="A7" s="116" t="s">
        <v>11</v>
      </c>
      <c r="B7" s="114">
        <v>4788.81</v>
      </c>
      <c r="C7" s="117" t="s">
        <v>12</v>
      </c>
      <c r="D7" s="114">
        <v>927.98</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1:50" ht="27" customHeight="1">
      <c r="A8" s="116" t="s">
        <v>13</v>
      </c>
      <c r="B8" s="114">
        <v>0</v>
      </c>
      <c r="C8" s="117" t="s">
        <v>14</v>
      </c>
      <c r="D8" s="114">
        <v>159.51</v>
      </c>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row>
    <row r="9" spans="1:50" ht="27" customHeight="1">
      <c r="A9" s="116" t="s">
        <v>15</v>
      </c>
      <c r="B9" s="114">
        <v>0</v>
      </c>
      <c r="C9" s="117" t="s">
        <v>16</v>
      </c>
      <c r="D9" s="17">
        <v>34.71</v>
      </c>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row>
    <row r="10" spans="1:50" ht="27" customHeight="1">
      <c r="A10" s="116" t="s">
        <v>17</v>
      </c>
      <c r="B10" s="114">
        <v>0</v>
      </c>
      <c r="C10" s="118"/>
      <c r="D10" s="119"/>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row>
    <row r="11" spans="1:50" ht="27" customHeight="1">
      <c r="A11" s="113" t="s">
        <v>18</v>
      </c>
      <c r="B11" s="17">
        <v>0</v>
      </c>
      <c r="C11" s="120"/>
      <c r="D11" s="114"/>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row>
    <row r="12" spans="1:50" ht="27" customHeight="1">
      <c r="A12" s="113" t="s">
        <v>19</v>
      </c>
      <c r="B12" s="119">
        <v>0</v>
      </c>
      <c r="C12" s="117" t="s">
        <v>20</v>
      </c>
      <c r="D12" s="17">
        <v>3666.61</v>
      </c>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row>
    <row r="13" spans="1:50" ht="27" customHeight="1">
      <c r="A13" s="121" t="s">
        <v>21</v>
      </c>
      <c r="B13" s="114">
        <v>0</v>
      </c>
      <c r="C13" s="117"/>
      <c r="D13" s="119"/>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row>
    <row r="14" spans="1:50" ht="27" customHeight="1">
      <c r="A14" s="121" t="s">
        <v>22</v>
      </c>
      <c r="B14" s="114">
        <v>0</v>
      </c>
      <c r="C14" s="120"/>
      <c r="D14" s="114"/>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row>
    <row r="15" spans="1:50" ht="25.5" customHeight="1">
      <c r="A15" s="121" t="s">
        <v>23</v>
      </c>
      <c r="B15" s="114">
        <v>0</v>
      </c>
      <c r="C15" s="120"/>
      <c r="D15" s="114"/>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row>
    <row r="16" spans="1:50" ht="27" customHeight="1">
      <c r="A16" s="113" t="s">
        <v>24</v>
      </c>
      <c r="B16" s="114">
        <v>0</v>
      </c>
      <c r="C16" s="120"/>
      <c r="D16" s="114"/>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row>
    <row r="17" spans="1:50" ht="27" customHeight="1">
      <c r="A17" s="113" t="s">
        <v>25</v>
      </c>
      <c r="B17" s="17">
        <v>0</v>
      </c>
      <c r="C17" s="122" t="s">
        <v>26</v>
      </c>
      <c r="D17" s="17">
        <v>0</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row>
    <row r="18" spans="1:50" ht="27" customHeight="1">
      <c r="A18" s="123" t="s">
        <v>27</v>
      </c>
      <c r="B18" s="124">
        <v>4788.81</v>
      </c>
      <c r="C18" s="125" t="s">
        <v>28</v>
      </c>
      <c r="D18" s="126">
        <v>4788.81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row>
    <row r="19" ht="12.75" customHeight="1"/>
  </sheetData>
  <sheetProtection/>
  <printOptions horizontalCentered="1" verticalCentered="1"/>
  <pageMargins left="0.6299212692290779" right="0.6299212692290779" top="0.7874015748031494" bottom="0.5118110048489307" header="0" footer="0"/>
  <pageSetup fitToHeight="10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CX12"/>
  <sheetViews>
    <sheetView showGridLines="0" showZeros="0" tabSelected="1" workbookViewId="0" topLeftCell="A1">
      <selection activeCell="E12" sqref="E12"/>
    </sheetView>
  </sheetViews>
  <sheetFormatPr defaultColWidth="9.16015625" defaultRowHeight="11.25"/>
  <cols>
    <col min="1" max="1" width="13.83203125" style="0" customWidth="1"/>
    <col min="2" max="2" width="41.16015625" style="0" customWidth="1"/>
    <col min="3" max="15" width="16" style="0" customWidth="1"/>
    <col min="16" max="102" width="9" style="0" customWidth="1"/>
  </cols>
  <sheetData>
    <row r="1" spans="1:102" ht="24" customHeight="1">
      <c r="A1" s="49"/>
      <c r="B1" s="49"/>
      <c r="C1" s="64"/>
      <c r="D1" s="64"/>
      <c r="E1" s="64"/>
      <c r="F1" s="64"/>
      <c r="G1" s="64"/>
      <c r="H1" s="64"/>
      <c r="I1" s="64"/>
      <c r="J1" s="64"/>
      <c r="K1" s="64"/>
      <c r="L1" s="64"/>
      <c r="M1" s="64"/>
      <c r="N1" s="86"/>
      <c r="O1" s="90" t="s">
        <v>29</v>
      </c>
      <c r="P1" s="49"/>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4" customHeight="1">
      <c r="A2" s="65" t="s">
        <v>30</v>
      </c>
      <c r="B2" s="65"/>
      <c r="C2" s="65"/>
      <c r="D2" s="65"/>
      <c r="E2" s="65"/>
      <c r="F2" s="65"/>
      <c r="G2" s="65"/>
      <c r="H2" s="65"/>
      <c r="I2" s="65"/>
      <c r="J2" s="65"/>
      <c r="K2" s="65"/>
      <c r="L2" s="65"/>
      <c r="M2" s="65"/>
      <c r="N2" s="65"/>
      <c r="O2" s="65"/>
      <c r="P2" s="49"/>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24" customHeight="1">
      <c r="A3" s="30" t="s">
        <v>2</v>
      </c>
      <c r="B3" s="30"/>
      <c r="C3" s="96"/>
      <c r="D3" s="97"/>
      <c r="E3" s="97"/>
      <c r="F3" s="97"/>
      <c r="G3" s="97"/>
      <c r="H3" s="97"/>
      <c r="I3" s="97"/>
      <c r="J3" s="97"/>
      <c r="K3" s="97"/>
      <c r="L3" s="97"/>
      <c r="M3" s="97"/>
      <c r="N3" s="101"/>
      <c r="O3" s="102" t="s">
        <v>3</v>
      </c>
      <c r="P3" s="49"/>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24" customHeight="1">
      <c r="A4" s="33" t="s">
        <v>31</v>
      </c>
      <c r="B4" s="33" t="s">
        <v>32</v>
      </c>
      <c r="C4" s="98" t="s">
        <v>33</v>
      </c>
      <c r="D4" s="99" t="s">
        <v>34</v>
      </c>
      <c r="E4" s="100"/>
      <c r="F4" s="100"/>
      <c r="G4" s="100"/>
      <c r="H4" s="100"/>
      <c r="I4" s="100"/>
      <c r="J4" s="100"/>
      <c r="K4" s="100"/>
      <c r="L4" s="100"/>
      <c r="M4" s="100"/>
      <c r="N4" s="6" t="s">
        <v>35</v>
      </c>
      <c r="O4" s="103" t="s">
        <v>36</v>
      </c>
      <c r="P4" s="49"/>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38.25" customHeight="1">
      <c r="A5" s="6"/>
      <c r="B5" s="6"/>
      <c r="C5" s="10"/>
      <c r="D5" s="12" t="s">
        <v>37</v>
      </c>
      <c r="E5" s="12" t="s">
        <v>38</v>
      </c>
      <c r="F5" s="12" t="s">
        <v>39</v>
      </c>
      <c r="G5" s="12" t="s">
        <v>40</v>
      </c>
      <c r="H5" s="12" t="s">
        <v>41</v>
      </c>
      <c r="I5" s="12" t="s">
        <v>42</v>
      </c>
      <c r="J5" s="12" t="s">
        <v>43</v>
      </c>
      <c r="K5" s="12" t="s">
        <v>44</v>
      </c>
      <c r="L5" s="12" t="s">
        <v>45</v>
      </c>
      <c r="M5" s="12" t="s">
        <v>46</v>
      </c>
      <c r="N5" s="6"/>
      <c r="O5" s="104"/>
      <c r="P5" s="49"/>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24" customHeight="1">
      <c r="A6" s="40" t="s">
        <v>47</v>
      </c>
      <c r="B6" s="40" t="s">
        <v>47</v>
      </c>
      <c r="C6" s="80">
        <v>1</v>
      </c>
      <c r="D6" s="15">
        <v>2</v>
      </c>
      <c r="E6" s="80">
        <v>3</v>
      </c>
      <c r="F6" s="80">
        <v>4</v>
      </c>
      <c r="G6" s="80">
        <v>5</v>
      </c>
      <c r="H6" s="80">
        <v>6</v>
      </c>
      <c r="I6" s="80">
        <v>7</v>
      </c>
      <c r="J6" s="80">
        <v>8</v>
      </c>
      <c r="K6" s="80">
        <v>9</v>
      </c>
      <c r="L6" s="80">
        <v>10</v>
      </c>
      <c r="M6" s="80">
        <v>11</v>
      </c>
      <c r="N6" s="105">
        <v>12</v>
      </c>
      <c r="O6" s="105">
        <v>13</v>
      </c>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row>
    <row r="7" spans="1:102" ht="24" customHeight="1">
      <c r="A7" s="82"/>
      <c r="B7" s="16" t="s">
        <v>48</v>
      </c>
      <c r="C7" s="17">
        <v>4788.81</v>
      </c>
      <c r="D7" s="17">
        <v>4788.81</v>
      </c>
      <c r="E7" s="17">
        <v>4788.81</v>
      </c>
      <c r="F7" s="17">
        <v>0</v>
      </c>
      <c r="G7" s="17">
        <v>0</v>
      </c>
      <c r="H7" s="17">
        <v>0</v>
      </c>
      <c r="I7" s="17">
        <v>0</v>
      </c>
      <c r="J7" s="17">
        <v>0</v>
      </c>
      <c r="K7" s="17">
        <v>0</v>
      </c>
      <c r="L7" s="17">
        <v>0</v>
      </c>
      <c r="M7" s="17">
        <v>0</v>
      </c>
      <c r="N7" s="17">
        <v>0</v>
      </c>
      <c r="O7" s="106">
        <v>0</v>
      </c>
      <c r="P7" s="107"/>
      <c r="Q7" s="107"/>
      <c r="R7" s="107"/>
      <c r="S7" s="107"/>
      <c r="T7" s="107"/>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row>
    <row r="8" spans="1:85" ht="24" customHeight="1">
      <c r="A8" s="82" t="s">
        <v>49</v>
      </c>
      <c r="B8" s="16" t="s">
        <v>50</v>
      </c>
      <c r="C8" s="17">
        <v>4788.81</v>
      </c>
      <c r="D8" s="17">
        <v>4788.81</v>
      </c>
      <c r="E8" s="17">
        <v>4788.81</v>
      </c>
      <c r="F8" s="17">
        <v>0</v>
      </c>
      <c r="G8" s="17">
        <v>0</v>
      </c>
      <c r="H8" s="17">
        <v>0</v>
      </c>
      <c r="I8" s="17">
        <v>0</v>
      </c>
      <c r="J8" s="17">
        <v>0</v>
      </c>
      <c r="K8" s="17">
        <v>0</v>
      </c>
      <c r="L8" s="17">
        <v>0</v>
      </c>
      <c r="M8" s="17">
        <v>0</v>
      </c>
      <c r="N8" s="17">
        <v>0</v>
      </c>
      <c r="O8" s="106">
        <v>0</v>
      </c>
      <c r="P8" s="107"/>
      <c r="Q8" s="107"/>
      <c r="R8" s="107"/>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row>
    <row r="9" spans="1:85" ht="24" customHeight="1">
      <c r="A9" s="82" t="s">
        <v>51</v>
      </c>
      <c r="B9" s="16" t="s">
        <v>50</v>
      </c>
      <c r="C9" s="17">
        <v>1851.54</v>
      </c>
      <c r="D9" s="17">
        <v>1851.54</v>
      </c>
      <c r="E9" s="17">
        <v>1851.54</v>
      </c>
      <c r="F9" s="17">
        <v>0</v>
      </c>
      <c r="G9" s="17">
        <v>0</v>
      </c>
      <c r="H9" s="17">
        <v>0</v>
      </c>
      <c r="I9" s="17">
        <v>0</v>
      </c>
      <c r="J9" s="17">
        <v>0</v>
      </c>
      <c r="K9" s="17">
        <v>0</v>
      </c>
      <c r="L9" s="17">
        <v>0</v>
      </c>
      <c r="M9" s="17">
        <v>0</v>
      </c>
      <c r="N9" s="17">
        <v>0</v>
      </c>
      <c r="O9" s="106">
        <v>0</v>
      </c>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row>
    <row r="10" spans="1:85" ht="24" customHeight="1">
      <c r="A10" s="82" t="s">
        <v>52</v>
      </c>
      <c r="B10" s="16" t="s">
        <v>53</v>
      </c>
      <c r="C10" s="17">
        <v>1584.61</v>
      </c>
      <c r="D10" s="17">
        <v>1584.61</v>
      </c>
      <c r="E10" s="17">
        <v>1584.61</v>
      </c>
      <c r="F10" s="17">
        <v>0</v>
      </c>
      <c r="G10" s="17">
        <v>0</v>
      </c>
      <c r="H10" s="17">
        <v>0</v>
      </c>
      <c r="I10" s="17">
        <v>0</v>
      </c>
      <c r="J10" s="17">
        <v>0</v>
      </c>
      <c r="K10" s="17">
        <v>0</v>
      </c>
      <c r="L10" s="17">
        <v>0</v>
      </c>
      <c r="M10" s="17">
        <v>0</v>
      </c>
      <c r="N10" s="17">
        <v>0</v>
      </c>
      <c r="O10" s="106">
        <v>0</v>
      </c>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row>
    <row r="11" spans="1:85" ht="24" customHeight="1">
      <c r="A11" s="82" t="s">
        <v>54</v>
      </c>
      <c r="B11" s="16" t="s">
        <v>55</v>
      </c>
      <c r="C11" s="17">
        <v>1209</v>
      </c>
      <c r="D11" s="17">
        <v>1209</v>
      </c>
      <c r="E11" s="17">
        <v>1209</v>
      </c>
      <c r="F11" s="17">
        <v>0</v>
      </c>
      <c r="G11" s="17">
        <v>0</v>
      </c>
      <c r="H11" s="17">
        <v>0</v>
      </c>
      <c r="I11" s="17">
        <v>0</v>
      </c>
      <c r="J11" s="17">
        <v>0</v>
      </c>
      <c r="K11" s="17">
        <v>0</v>
      </c>
      <c r="L11" s="17">
        <v>0</v>
      </c>
      <c r="M11" s="17">
        <v>0</v>
      </c>
      <c r="N11" s="17">
        <v>0</v>
      </c>
      <c r="O11" s="106">
        <v>0</v>
      </c>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row>
    <row r="12" spans="1:85" ht="24" customHeight="1">
      <c r="A12" s="82" t="s">
        <v>56</v>
      </c>
      <c r="B12" s="16" t="s">
        <v>57</v>
      </c>
      <c r="C12" s="17">
        <v>143.66</v>
      </c>
      <c r="D12" s="17">
        <v>143.66</v>
      </c>
      <c r="E12" s="17">
        <v>143.66</v>
      </c>
      <c r="F12" s="17">
        <v>0</v>
      </c>
      <c r="G12" s="17">
        <v>0</v>
      </c>
      <c r="H12" s="17">
        <v>0</v>
      </c>
      <c r="I12" s="17">
        <v>0</v>
      </c>
      <c r="J12" s="17">
        <v>0</v>
      </c>
      <c r="K12" s="17">
        <v>0</v>
      </c>
      <c r="L12" s="17">
        <v>0</v>
      </c>
      <c r="M12" s="17">
        <v>0</v>
      </c>
      <c r="N12" s="17">
        <v>0</v>
      </c>
      <c r="O12" s="106">
        <v>0</v>
      </c>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row>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mergeCells count="6">
    <mergeCell ref="A3:B3"/>
    <mergeCell ref="A4:A5"/>
    <mergeCell ref="B4:B5"/>
    <mergeCell ref="C4:C5"/>
    <mergeCell ref="N4:N5"/>
    <mergeCell ref="O4:O5"/>
  </mergeCells>
  <printOptions horizontalCentered="1"/>
  <pageMargins left="0.6299212692290779" right="0.6299212692290779" top="0.7874015748031494" bottom="0.5118110048489307" header="0" footer="0"/>
  <pageSetup fitToHeight="1000"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DA27"/>
  <sheetViews>
    <sheetView showGridLines="0" showZeros="0" workbookViewId="0" topLeftCell="A7">
      <selection activeCell="L23" sqref="L23"/>
    </sheetView>
  </sheetViews>
  <sheetFormatPr defaultColWidth="9.16015625" defaultRowHeight="11.25"/>
  <cols>
    <col min="1" max="1" width="6.5" style="0" customWidth="1"/>
    <col min="2" max="3" width="4.33203125" style="0" customWidth="1"/>
    <col min="4" max="4" width="17.16015625" style="0" customWidth="1"/>
    <col min="5" max="5" width="43.83203125" style="0" customWidth="1"/>
    <col min="6" max="6" width="16.5" style="0" customWidth="1"/>
    <col min="7" max="7" width="15" style="0" customWidth="1"/>
    <col min="8" max="8" width="15.33203125" style="0" customWidth="1"/>
    <col min="9" max="9" width="14.83203125" style="0" customWidth="1"/>
    <col min="10" max="10" width="13.5" style="0" customWidth="1"/>
    <col min="11" max="11" width="16.5" style="0" customWidth="1"/>
    <col min="12" max="13" width="15.83203125" style="0" customWidth="1"/>
    <col min="14" max="105" width="10.66015625" style="0" customWidth="1"/>
  </cols>
  <sheetData>
    <row r="1" spans="1:105" ht="23.25" customHeight="1">
      <c r="A1" s="63"/>
      <c r="B1" s="63"/>
      <c r="C1" s="63"/>
      <c r="D1" s="27"/>
      <c r="E1" s="27"/>
      <c r="F1" s="64"/>
      <c r="G1" s="64"/>
      <c r="H1" s="64"/>
      <c r="I1" s="64"/>
      <c r="J1" s="64"/>
      <c r="L1" s="49"/>
      <c r="M1" s="86" t="s">
        <v>58</v>
      </c>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row>
    <row r="2" spans="1:105" ht="23.25" customHeight="1">
      <c r="A2" s="65" t="s">
        <v>59</v>
      </c>
      <c r="B2" s="65"/>
      <c r="C2" s="65"/>
      <c r="D2" s="65"/>
      <c r="E2" s="65"/>
      <c r="F2" s="65"/>
      <c r="G2" s="65"/>
      <c r="H2" s="65"/>
      <c r="I2" s="65"/>
      <c r="J2" s="65"/>
      <c r="K2" s="65"/>
      <c r="L2" s="88"/>
      <c r="M2" s="89"/>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row>
    <row r="3" spans="1:105" ht="23.25" customHeight="1">
      <c r="A3" s="66" t="s">
        <v>2</v>
      </c>
      <c r="B3" s="66"/>
      <c r="C3" s="66"/>
      <c r="D3" s="66"/>
      <c r="E3" s="67"/>
      <c r="F3" s="68"/>
      <c r="G3" s="69"/>
      <c r="H3" s="69"/>
      <c r="I3" s="69"/>
      <c r="J3" s="69"/>
      <c r="L3" s="49"/>
      <c r="M3" s="90" t="s">
        <v>3</v>
      </c>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row>
    <row r="4" spans="1:105" ht="23.25" customHeight="1">
      <c r="A4" s="70" t="s">
        <v>60</v>
      </c>
      <c r="B4" s="71"/>
      <c r="C4" s="72"/>
      <c r="D4" s="73" t="s">
        <v>31</v>
      </c>
      <c r="E4" s="74" t="s">
        <v>61</v>
      </c>
      <c r="F4" s="75" t="s">
        <v>62</v>
      </c>
      <c r="G4" s="76" t="s">
        <v>63</v>
      </c>
      <c r="H4" s="76"/>
      <c r="I4" s="76"/>
      <c r="J4" s="91"/>
      <c r="K4" s="92" t="s">
        <v>64</v>
      </c>
      <c r="L4" s="92"/>
      <c r="M4" s="92"/>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row>
    <row r="5" spans="1:105" ht="36.75" customHeight="1">
      <c r="A5" s="77" t="s">
        <v>65</v>
      </c>
      <c r="B5" s="78" t="s">
        <v>66</v>
      </c>
      <c r="C5" s="78" t="s">
        <v>67</v>
      </c>
      <c r="D5" s="74"/>
      <c r="E5" s="74"/>
      <c r="F5" s="75"/>
      <c r="G5" s="79" t="s">
        <v>68</v>
      </c>
      <c r="H5" s="79" t="s">
        <v>69</v>
      </c>
      <c r="I5" s="79" t="s">
        <v>70</v>
      </c>
      <c r="J5" s="93" t="s">
        <v>71</v>
      </c>
      <c r="K5" s="94" t="s">
        <v>68</v>
      </c>
      <c r="L5" s="94" t="s">
        <v>72</v>
      </c>
      <c r="M5" s="94" t="s">
        <v>73</v>
      </c>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row>
    <row r="6" spans="1:105" ht="23.25" customHeight="1">
      <c r="A6" s="40" t="s">
        <v>47</v>
      </c>
      <c r="B6" s="40" t="s">
        <v>47</v>
      </c>
      <c r="C6" s="40" t="s">
        <v>47</v>
      </c>
      <c r="D6" s="40" t="s">
        <v>47</v>
      </c>
      <c r="E6" s="40" t="s">
        <v>47</v>
      </c>
      <c r="F6" s="80">
        <v>1</v>
      </c>
      <c r="G6" s="81">
        <v>2</v>
      </c>
      <c r="H6" s="81">
        <v>3</v>
      </c>
      <c r="I6" s="80">
        <v>4</v>
      </c>
      <c r="J6" s="81">
        <v>5</v>
      </c>
      <c r="K6" s="95">
        <v>6</v>
      </c>
      <c r="L6" s="95">
        <v>7</v>
      </c>
      <c r="M6" s="95">
        <v>8</v>
      </c>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row>
    <row r="7" spans="1:105" ht="23.25" customHeight="1">
      <c r="A7" s="82"/>
      <c r="B7" s="82"/>
      <c r="C7" s="82"/>
      <c r="D7" s="82"/>
      <c r="E7" s="83" t="s">
        <v>48</v>
      </c>
      <c r="F7" s="17"/>
      <c r="G7" s="84"/>
      <c r="H7" s="85"/>
      <c r="I7" s="85"/>
      <c r="J7" s="85"/>
      <c r="K7" s="85"/>
      <c r="L7" s="85"/>
      <c r="M7" s="17"/>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row>
    <row r="8" spans="1:87" ht="23.25" customHeight="1">
      <c r="A8" s="82"/>
      <c r="B8" s="82"/>
      <c r="C8" s="82"/>
      <c r="D8" s="82" t="s">
        <v>49</v>
      </c>
      <c r="E8" s="83" t="s">
        <v>50</v>
      </c>
      <c r="F8" s="17">
        <v>4788.81</v>
      </c>
      <c r="G8" s="84">
        <v>1122.2</v>
      </c>
      <c r="H8" s="85">
        <v>927.98</v>
      </c>
      <c r="I8" s="85">
        <v>159.51</v>
      </c>
      <c r="J8" s="85">
        <v>34.71</v>
      </c>
      <c r="K8" s="85">
        <v>3666.61</v>
      </c>
      <c r="L8" s="85">
        <v>3666.61</v>
      </c>
      <c r="M8" s="17"/>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row>
    <row r="9" spans="1:87" ht="23.25" customHeight="1">
      <c r="A9" s="82"/>
      <c r="B9" s="82"/>
      <c r="C9" s="82"/>
      <c r="D9" s="82" t="s">
        <v>51</v>
      </c>
      <c r="E9" s="83" t="s">
        <v>50</v>
      </c>
      <c r="F9" s="17">
        <v>1851.54</v>
      </c>
      <c r="G9" s="84">
        <v>369.54</v>
      </c>
      <c r="H9" s="85">
        <v>247.31</v>
      </c>
      <c r="I9" s="85">
        <v>110.44</v>
      </c>
      <c r="J9" s="85">
        <v>11.79</v>
      </c>
      <c r="K9" s="85">
        <v>1482</v>
      </c>
      <c r="L9" s="85">
        <v>1482</v>
      </c>
      <c r="M9" s="17"/>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row>
    <row r="10" spans="1:87" ht="23.25" customHeight="1">
      <c r="A10" s="82" t="s">
        <v>74</v>
      </c>
      <c r="B10" s="82" t="s">
        <v>75</v>
      </c>
      <c r="C10" s="82" t="s">
        <v>75</v>
      </c>
      <c r="D10" s="82" t="s">
        <v>51</v>
      </c>
      <c r="E10" s="83" t="s">
        <v>76</v>
      </c>
      <c r="F10" s="17">
        <v>28.9</v>
      </c>
      <c r="G10" s="84">
        <v>28.9</v>
      </c>
      <c r="H10" s="85">
        <v>28.9</v>
      </c>
      <c r="I10" s="85"/>
      <c r="J10" s="85"/>
      <c r="K10" s="85"/>
      <c r="L10" s="85"/>
      <c r="M10" s="17"/>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row>
    <row r="11" spans="1:87" ht="23.25" customHeight="1">
      <c r="A11" s="82" t="s">
        <v>77</v>
      </c>
      <c r="B11" s="82" t="s">
        <v>78</v>
      </c>
      <c r="C11" s="82" t="s">
        <v>79</v>
      </c>
      <c r="D11" s="82" t="s">
        <v>80</v>
      </c>
      <c r="E11" s="83" t="s">
        <v>81</v>
      </c>
      <c r="F11" s="17">
        <v>12.65</v>
      </c>
      <c r="G11" s="84">
        <v>12.65</v>
      </c>
      <c r="H11" s="85">
        <v>12.65</v>
      </c>
      <c r="I11" s="85"/>
      <c r="J11" s="85"/>
      <c r="K11" s="85"/>
      <c r="L11" s="85"/>
      <c r="M11" s="17"/>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row>
    <row r="12" spans="1:87" ht="23.25" customHeight="1">
      <c r="A12" s="82" t="s">
        <v>82</v>
      </c>
      <c r="B12" s="82" t="s">
        <v>83</v>
      </c>
      <c r="C12" s="82" t="s">
        <v>79</v>
      </c>
      <c r="D12" s="82" t="s">
        <v>80</v>
      </c>
      <c r="E12" s="83" t="s">
        <v>84</v>
      </c>
      <c r="F12" s="17">
        <v>18.06</v>
      </c>
      <c r="G12" s="84">
        <v>18.06</v>
      </c>
      <c r="H12" s="85">
        <v>18.06</v>
      </c>
      <c r="I12" s="85"/>
      <c r="J12" s="85"/>
      <c r="K12" s="85"/>
      <c r="L12" s="85"/>
      <c r="M12" s="17"/>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row>
    <row r="13" spans="1:87" ht="23.25" customHeight="1">
      <c r="A13" s="82" t="s">
        <v>85</v>
      </c>
      <c r="B13" s="82" t="s">
        <v>79</v>
      </c>
      <c r="C13" s="82" t="s">
        <v>79</v>
      </c>
      <c r="D13" s="82" t="s">
        <v>80</v>
      </c>
      <c r="E13" s="83" t="s">
        <v>86</v>
      </c>
      <c r="F13" s="17">
        <v>324.93</v>
      </c>
      <c r="G13" s="84">
        <v>309.93</v>
      </c>
      <c r="H13" s="85">
        <v>187.7</v>
      </c>
      <c r="I13" s="85">
        <v>110.44</v>
      </c>
      <c r="J13" s="85">
        <v>11.79</v>
      </c>
      <c r="K13" s="85">
        <v>15</v>
      </c>
      <c r="L13" s="85">
        <v>15</v>
      </c>
      <c r="M13" s="17"/>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row>
    <row r="14" spans="1:87" ht="23.25" customHeight="1">
      <c r="A14" s="82" t="s">
        <v>85</v>
      </c>
      <c r="B14" s="82" t="s">
        <v>79</v>
      </c>
      <c r="C14" s="82" t="s">
        <v>87</v>
      </c>
      <c r="D14" s="82" t="s">
        <v>80</v>
      </c>
      <c r="E14" s="83" t="s">
        <v>88</v>
      </c>
      <c r="F14" s="17">
        <v>1467</v>
      </c>
      <c r="G14" s="84"/>
      <c r="H14" s="85"/>
      <c r="I14" s="85"/>
      <c r="J14" s="85"/>
      <c r="K14" s="85">
        <v>1467</v>
      </c>
      <c r="L14" s="85">
        <v>1467</v>
      </c>
      <c r="M14" s="17"/>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row>
    <row r="15" spans="1:87" ht="23.25" customHeight="1">
      <c r="A15" s="82"/>
      <c r="B15" s="82"/>
      <c r="C15" s="82"/>
      <c r="D15" s="82" t="s">
        <v>52</v>
      </c>
      <c r="E15" s="83" t="s">
        <v>53</v>
      </c>
      <c r="F15" s="17">
        <v>1584.61</v>
      </c>
      <c r="G15" s="84">
        <v>364.61</v>
      </c>
      <c r="H15" s="85">
        <v>335.58</v>
      </c>
      <c r="I15" s="85">
        <v>20.97</v>
      </c>
      <c r="J15" s="85">
        <v>8.06</v>
      </c>
      <c r="K15" s="85">
        <v>1220</v>
      </c>
      <c r="L15" s="85">
        <v>1220</v>
      </c>
      <c r="M15" s="17"/>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row>
    <row r="16" spans="1:87" ht="23.25" customHeight="1">
      <c r="A16" s="82" t="s">
        <v>74</v>
      </c>
      <c r="B16" s="82" t="s">
        <v>75</v>
      </c>
      <c r="C16" s="82" t="s">
        <v>75</v>
      </c>
      <c r="D16" s="82" t="s">
        <v>80</v>
      </c>
      <c r="E16" s="83" t="s">
        <v>76</v>
      </c>
      <c r="F16" s="17">
        <v>39.07</v>
      </c>
      <c r="G16" s="84">
        <v>39.07</v>
      </c>
      <c r="H16" s="85">
        <v>39.07</v>
      </c>
      <c r="I16" s="85"/>
      <c r="J16" s="85"/>
      <c r="K16" s="85"/>
      <c r="L16" s="85"/>
      <c r="M16" s="17"/>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row>
    <row r="17" spans="1:87" ht="23.25" customHeight="1">
      <c r="A17" s="82" t="s">
        <v>77</v>
      </c>
      <c r="B17" s="82" t="s">
        <v>78</v>
      </c>
      <c r="C17" s="82" t="s">
        <v>83</v>
      </c>
      <c r="D17" s="82" t="s">
        <v>80</v>
      </c>
      <c r="E17" s="83" t="s">
        <v>89</v>
      </c>
      <c r="F17" s="17">
        <v>16.24</v>
      </c>
      <c r="G17" s="84">
        <v>16.24</v>
      </c>
      <c r="H17" s="85">
        <v>16.24</v>
      </c>
      <c r="I17" s="85"/>
      <c r="J17" s="85"/>
      <c r="K17" s="85"/>
      <c r="L17" s="85"/>
      <c r="M17" s="17"/>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row>
    <row r="18" spans="1:87" ht="23.25" customHeight="1">
      <c r="A18" s="82" t="s">
        <v>85</v>
      </c>
      <c r="B18" s="82" t="s">
        <v>79</v>
      </c>
      <c r="C18" s="82" t="s">
        <v>87</v>
      </c>
      <c r="D18" s="82" t="s">
        <v>90</v>
      </c>
      <c r="E18" s="83" t="s">
        <v>88</v>
      </c>
      <c r="F18" s="17">
        <v>284.88</v>
      </c>
      <c r="G18" s="17">
        <v>284.88</v>
      </c>
      <c r="H18" s="85">
        <v>255.85</v>
      </c>
      <c r="I18" s="85">
        <v>20.97</v>
      </c>
      <c r="J18" s="85">
        <v>8.06</v>
      </c>
      <c r="K18" s="85">
        <v>1220</v>
      </c>
      <c r="L18" s="85">
        <v>1220</v>
      </c>
      <c r="M18" s="17"/>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row>
    <row r="19" spans="1:87" ht="23.25" customHeight="1">
      <c r="A19" s="82" t="s">
        <v>82</v>
      </c>
      <c r="B19" s="82" t="s">
        <v>79</v>
      </c>
      <c r="C19" s="82" t="s">
        <v>79</v>
      </c>
      <c r="D19" s="82" t="s">
        <v>91</v>
      </c>
      <c r="E19" s="83" t="s">
        <v>84</v>
      </c>
      <c r="F19" s="17">
        <v>24.42</v>
      </c>
      <c r="G19" s="17">
        <v>24.42</v>
      </c>
      <c r="H19" s="85">
        <v>24.42</v>
      </c>
      <c r="I19" s="85"/>
      <c r="J19" s="85"/>
      <c r="K19" s="85"/>
      <c r="L19" s="85"/>
      <c r="M19" s="17"/>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row>
    <row r="20" spans="1:105" ht="23.25" customHeight="1">
      <c r="A20" s="82"/>
      <c r="B20" s="82"/>
      <c r="C20" s="82"/>
      <c r="D20" s="82" t="s">
        <v>54</v>
      </c>
      <c r="E20" s="83" t="s">
        <v>55</v>
      </c>
      <c r="F20" s="17">
        <v>1209</v>
      </c>
      <c r="G20" s="84">
        <v>244.39</v>
      </c>
      <c r="H20" s="85">
        <v>208.62</v>
      </c>
      <c r="I20" s="85">
        <v>21.36</v>
      </c>
      <c r="J20" s="85">
        <v>14.41</v>
      </c>
      <c r="K20" s="85">
        <v>964.61</v>
      </c>
      <c r="L20" s="85">
        <v>964.61</v>
      </c>
      <c r="M20" s="17"/>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ht="23.25" customHeight="1">
      <c r="A21" s="82" t="s">
        <v>74</v>
      </c>
      <c r="B21" s="82" t="s">
        <v>75</v>
      </c>
      <c r="C21" s="82" t="s">
        <v>75</v>
      </c>
      <c r="D21" s="82" t="s">
        <v>91</v>
      </c>
      <c r="E21" s="83" t="s">
        <v>76</v>
      </c>
      <c r="F21" s="17">
        <v>33.9</v>
      </c>
      <c r="G21" s="84">
        <v>33.9</v>
      </c>
      <c r="H21" s="85">
        <v>33.9</v>
      </c>
      <c r="I21" s="85"/>
      <c r="J21" s="85"/>
      <c r="K21" s="85"/>
      <c r="L21" s="85"/>
      <c r="M21" s="17"/>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row>
    <row r="22" spans="1:13" ht="23.25" customHeight="1">
      <c r="A22" s="82" t="s">
        <v>85</v>
      </c>
      <c r="B22" s="82" t="s">
        <v>79</v>
      </c>
      <c r="C22" s="82" t="s">
        <v>87</v>
      </c>
      <c r="D22" s="82" t="s">
        <v>91</v>
      </c>
      <c r="E22" s="83" t="s">
        <v>88</v>
      </c>
      <c r="F22" s="17">
        <v>1175.1</v>
      </c>
      <c r="G22" s="84">
        <v>210.49</v>
      </c>
      <c r="H22" s="85">
        <v>174.72</v>
      </c>
      <c r="I22" s="85">
        <v>21.36</v>
      </c>
      <c r="J22" s="85">
        <v>14.41</v>
      </c>
      <c r="K22" s="85">
        <v>964.61</v>
      </c>
      <c r="L22" s="85">
        <v>964.61</v>
      </c>
      <c r="M22" s="17"/>
    </row>
    <row r="23" spans="1:13" ht="23.25" customHeight="1">
      <c r="A23" s="82"/>
      <c r="B23" s="82"/>
      <c r="C23" s="82"/>
      <c r="D23" s="82" t="s">
        <v>56</v>
      </c>
      <c r="E23" s="83" t="s">
        <v>57</v>
      </c>
      <c r="F23" s="17">
        <v>143.66</v>
      </c>
      <c r="G23" s="84">
        <v>143.66</v>
      </c>
      <c r="H23" s="85">
        <v>136.47</v>
      </c>
      <c r="I23" s="85">
        <v>6.74</v>
      </c>
      <c r="J23" s="85">
        <v>0.45</v>
      </c>
      <c r="K23" s="85"/>
      <c r="L23" s="85"/>
      <c r="M23" s="17"/>
    </row>
    <row r="24" spans="1:13" ht="23.25" customHeight="1">
      <c r="A24" s="82" t="s">
        <v>74</v>
      </c>
      <c r="B24" s="82" t="s">
        <v>75</v>
      </c>
      <c r="C24" s="82" t="s">
        <v>75</v>
      </c>
      <c r="D24" s="82" t="s">
        <v>91</v>
      </c>
      <c r="E24" s="83" t="s">
        <v>76</v>
      </c>
      <c r="F24" s="17">
        <v>15.89</v>
      </c>
      <c r="G24" s="84">
        <v>15.89</v>
      </c>
      <c r="H24" s="85">
        <v>15.89</v>
      </c>
      <c r="I24" s="85"/>
      <c r="J24" s="85"/>
      <c r="K24" s="85"/>
      <c r="L24" s="85"/>
      <c r="M24" s="17"/>
    </row>
    <row r="25" spans="1:13" ht="23.25" customHeight="1">
      <c r="A25" s="82" t="s">
        <v>77</v>
      </c>
      <c r="B25" s="82" t="s">
        <v>78</v>
      </c>
      <c r="C25" s="82" t="s">
        <v>83</v>
      </c>
      <c r="D25" s="82" t="s">
        <v>91</v>
      </c>
      <c r="E25" s="83" t="s">
        <v>89</v>
      </c>
      <c r="F25" s="17">
        <v>6.61</v>
      </c>
      <c r="G25" s="84">
        <v>6.61</v>
      </c>
      <c r="H25" s="85">
        <v>6.61</v>
      </c>
      <c r="I25" s="85"/>
      <c r="J25" s="85"/>
      <c r="K25" s="85"/>
      <c r="L25" s="85"/>
      <c r="M25" s="17"/>
    </row>
    <row r="26" spans="1:13" ht="23.25" customHeight="1">
      <c r="A26" s="82" t="s">
        <v>85</v>
      </c>
      <c r="B26" s="82" t="s">
        <v>79</v>
      </c>
      <c r="C26" s="82" t="s">
        <v>87</v>
      </c>
      <c r="D26" s="82" t="s">
        <v>91</v>
      </c>
      <c r="E26" s="83" t="s">
        <v>88</v>
      </c>
      <c r="F26" s="17">
        <v>111.23</v>
      </c>
      <c r="G26" s="84">
        <v>111.23</v>
      </c>
      <c r="H26" s="85">
        <v>104.04</v>
      </c>
      <c r="I26" s="85">
        <v>6.74</v>
      </c>
      <c r="J26" s="85">
        <v>0.45</v>
      </c>
      <c r="K26" s="85"/>
      <c r="L26" s="85"/>
      <c r="M26" s="17"/>
    </row>
    <row r="27" spans="1:13" ht="23.25" customHeight="1">
      <c r="A27" s="82" t="s">
        <v>82</v>
      </c>
      <c r="B27" s="82" t="s">
        <v>83</v>
      </c>
      <c r="C27" s="82" t="s">
        <v>79</v>
      </c>
      <c r="D27" s="82" t="s">
        <v>92</v>
      </c>
      <c r="E27" s="83" t="s">
        <v>84</v>
      </c>
      <c r="F27" s="17">
        <v>9.93</v>
      </c>
      <c r="G27" s="84">
        <v>9.93</v>
      </c>
      <c r="H27" s="85">
        <v>9.93</v>
      </c>
      <c r="I27" s="85"/>
      <c r="J27" s="85"/>
      <c r="K27" s="85"/>
      <c r="L27" s="85"/>
      <c r="M27" s="17"/>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sheetData>
  <sheetProtection/>
  <mergeCells count="4">
    <mergeCell ref="A3:D3"/>
    <mergeCell ref="D4:D5"/>
    <mergeCell ref="E4:E5"/>
    <mergeCell ref="F4:F5"/>
  </mergeCells>
  <printOptions horizontalCentered="1"/>
  <pageMargins left="0.6299212692290779" right="0.6299212692290779" top="0.7874015748031494" bottom="0.5118110048489307" header="0" footer="0"/>
  <pageSetup fitToHeight="1000" fitToWidth="1" orientation="landscape" paperSize="9" scale="105"/>
</worksheet>
</file>

<file path=xl/worksheets/sheet4.xml><?xml version="1.0" encoding="utf-8"?>
<worksheet xmlns="http://schemas.openxmlformats.org/spreadsheetml/2006/main" xmlns:r="http://schemas.openxmlformats.org/officeDocument/2006/relationships">
  <dimension ref="A2:F17"/>
  <sheetViews>
    <sheetView zoomScaleSheetLayoutView="100" workbookViewId="0" topLeftCell="A1">
      <selection activeCell="A2" sqref="A2:F2"/>
    </sheetView>
  </sheetViews>
  <sheetFormatPr defaultColWidth="9" defaultRowHeight="11.25"/>
  <cols>
    <col min="1" max="1" width="33" style="0" customWidth="1"/>
    <col min="2" max="2" width="17.16015625" style="0" customWidth="1"/>
    <col min="3" max="3" width="14.33203125" style="0" customWidth="1"/>
    <col min="4" max="4" width="22.83203125" style="0" customWidth="1"/>
    <col min="5" max="5" width="14.16015625" style="0" customWidth="1"/>
    <col min="6" max="6" width="13.66015625" style="0" customWidth="1"/>
  </cols>
  <sheetData>
    <row r="1" ht="10.5" customHeight="1"/>
    <row r="2" spans="1:6" ht="21.75">
      <c r="A2" s="55" t="s">
        <v>93</v>
      </c>
      <c r="B2" s="55"/>
      <c r="C2" s="55"/>
      <c r="D2" s="55"/>
      <c r="E2" s="55"/>
      <c r="F2" s="55"/>
    </row>
    <row r="3" spans="1:6" ht="14.25">
      <c r="A3" s="56" t="s">
        <v>94</v>
      </c>
      <c r="B3" s="56"/>
      <c r="C3" s="56"/>
      <c r="D3" s="56"/>
      <c r="E3" s="56"/>
      <c r="F3" s="56" t="s">
        <v>3</v>
      </c>
    </row>
    <row r="4" spans="1:6" ht="30" customHeight="1">
      <c r="A4" s="57"/>
      <c r="B4" s="58" t="s">
        <v>95</v>
      </c>
      <c r="C4" s="58" t="s">
        <v>95</v>
      </c>
      <c r="D4" s="58"/>
      <c r="E4" s="58" t="s">
        <v>96</v>
      </c>
      <c r="F4" s="58" t="s">
        <v>96</v>
      </c>
    </row>
    <row r="5" spans="1:6" ht="30" customHeight="1">
      <c r="A5" s="59" t="s">
        <v>97</v>
      </c>
      <c r="B5" s="60" t="s">
        <v>7</v>
      </c>
      <c r="C5" s="60" t="s">
        <v>98</v>
      </c>
      <c r="D5" s="60" t="s">
        <v>99</v>
      </c>
      <c r="E5" s="60" t="s">
        <v>100</v>
      </c>
      <c r="F5" s="60" t="s">
        <v>98</v>
      </c>
    </row>
    <row r="6" spans="1:6" ht="30" customHeight="1">
      <c r="A6" s="61" t="s">
        <v>101</v>
      </c>
      <c r="B6" s="62">
        <v>4788.81</v>
      </c>
      <c r="C6" s="62">
        <v>4819.35</v>
      </c>
      <c r="D6" s="62" t="s">
        <v>102</v>
      </c>
      <c r="E6" s="62">
        <v>4788.81</v>
      </c>
      <c r="F6" s="62">
        <v>4819.35</v>
      </c>
    </row>
    <row r="7" spans="1:6" ht="30" customHeight="1">
      <c r="A7" s="61" t="s">
        <v>103</v>
      </c>
      <c r="B7" s="62"/>
      <c r="C7" s="62"/>
      <c r="D7" s="62" t="s">
        <v>104</v>
      </c>
      <c r="E7" s="62"/>
      <c r="F7" s="62"/>
    </row>
    <row r="8" spans="1:6" ht="30" customHeight="1">
      <c r="A8" s="61" t="s">
        <v>105</v>
      </c>
      <c r="B8" s="62"/>
      <c r="C8" s="62"/>
      <c r="D8" s="62" t="s">
        <v>106</v>
      </c>
      <c r="E8" s="62"/>
      <c r="F8" s="62"/>
    </row>
    <row r="9" spans="1:6" ht="30" customHeight="1">
      <c r="A9" s="61" t="s">
        <v>107</v>
      </c>
      <c r="B9" s="62"/>
      <c r="C9" s="62"/>
      <c r="D9" s="62" t="s">
        <v>108</v>
      </c>
      <c r="E9" s="62"/>
      <c r="F9" s="62"/>
    </row>
    <row r="10" spans="1:6" ht="30" customHeight="1">
      <c r="A10" s="61" t="s">
        <v>109</v>
      </c>
      <c r="B10" s="62"/>
      <c r="C10" s="62"/>
      <c r="D10" s="62" t="s">
        <v>110</v>
      </c>
      <c r="E10" s="62"/>
      <c r="F10" s="62"/>
    </row>
    <row r="11" spans="1:6" ht="30" customHeight="1">
      <c r="A11" s="61"/>
      <c r="B11" s="62"/>
      <c r="C11" s="62"/>
      <c r="D11" s="62" t="s">
        <v>111</v>
      </c>
      <c r="E11" s="62"/>
      <c r="F11" s="62"/>
    </row>
    <row r="12" spans="1:6" ht="30" customHeight="1">
      <c r="A12" s="61"/>
      <c r="B12" s="62"/>
      <c r="C12" s="62"/>
      <c r="D12" s="62" t="s">
        <v>112</v>
      </c>
      <c r="E12" s="62"/>
      <c r="F12" s="62"/>
    </row>
    <row r="13" spans="1:6" ht="30" customHeight="1">
      <c r="A13" s="61"/>
      <c r="B13" s="62"/>
      <c r="C13" s="62"/>
      <c r="D13" s="62" t="s">
        <v>113</v>
      </c>
      <c r="E13" s="62"/>
      <c r="F13" s="62"/>
    </row>
    <row r="14" spans="1:6" ht="30" customHeight="1">
      <c r="A14" s="61"/>
      <c r="B14" s="62"/>
      <c r="C14" s="62"/>
      <c r="D14" s="62" t="s">
        <v>114</v>
      </c>
      <c r="E14" s="62"/>
      <c r="F14" s="62"/>
    </row>
    <row r="15" spans="1:6" ht="30" customHeight="1">
      <c r="A15" s="61"/>
      <c r="B15" s="62"/>
      <c r="C15" s="62"/>
      <c r="D15" s="62" t="s">
        <v>115</v>
      </c>
      <c r="E15" s="62"/>
      <c r="F15" s="62"/>
    </row>
    <row r="16" spans="1:6" ht="30" customHeight="1">
      <c r="A16" s="61"/>
      <c r="B16" s="62"/>
      <c r="C16" s="62"/>
      <c r="D16" s="62"/>
      <c r="E16" s="62"/>
      <c r="F16" s="62"/>
    </row>
    <row r="17" spans="1:6" ht="30" customHeight="1">
      <c r="A17" s="61" t="s">
        <v>116</v>
      </c>
      <c r="B17" s="62">
        <v>4788.81</v>
      </c>
      <c r="C17" s="62">
        <v>4819.35</v>
      </c>
      <c r="D17" s="62" t="s">
        <v>117</v>
      </c>
      <c r="E17" s="62">
        <v>4788.81</v>
      </c>
      <c r="F17" s="62">
        <v>4819.35</v>
      </c>
    </row>
  </sheetData>
  <sheetProtection/>
  <mergeCells count="1">
    <mergeCell ref="A2:F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L13"/>
  <sheetViews>
    <sheetView showGridLines="0" showZeros="0" workbookViewId="0" topLeftCell="A1">
      <selection activeCell="AE18" sqref="AE18"/>
    </sheetView>
  </sheetViews>
  <sheetFormatPr defaultColWidth="9.16015625" defaultRowHeight="11.25"/>
  <cols>
    <col min="1" max="1" width="15.66015625" style="0" customWidth="1"/>
    <col min="2" max="2" width="36.66015625" style="0" customWidth="1"/>
    <col min="3" max="3" width="9.83203125" style="0" customWidth="1"/>
    <col min="4" max="4" width="7.16015625" style="0" customWidth="1"/>
    <col min="5" max="5" width="7.5" style="0" customWidth="1"/>
    <col min="6" max="6" width="9.16015625" style="0" customWidth="1"/>
    <col min="7" max="7" width="7.83203125" style="0" customWidth="1"/>
    <col min="8" max="11" width="5.33203125" style="0" customWidth="1"/>
    <col min="12" max="12" width="6.16015625" style="0" customWidth="1"/>
    <col min="13" max="13" width="6" style="0" customWidth="1"/>
    <col min="14" max="14" width="8.5" style="0" customWidth="1"/>
    <col min="15" max="16" width="6.5" style="0" customWidth="1"/>
    <col min="17" max="17" width="5.66015625" style="0" customWidth="1"/>
    <col min="18" max="19" width="6.16015625" style="0" customWidth="1"/>
    <col min="20" max="20" width="6" style="0" customWidth="1"/>
    <col min="21" max="21" width="5.66015625" style="0" customWidth="1"/>
    <col min="22" max="23" width="6.5" style="0" customWidth="1"/>
    <col min="24" max="24" width="7" style="0" customWidth="1"/>
    <col min="25" max="25" width="7.83203125" style="0" customWidth="1"/>
    <col min="26" max="26" width="8.66015625" style="0" customWidth="1"/>
    <col min="27" max="27" width="9.66015625" style="0" customWidth="1"/>
    <col min="28" max="28" width="6.33203125" style="0" customWidth="1"/>
    <col min="29" max="33" width="6.5" style="0" customWidth="1"/>
    <col min="34" max="35" width="7" style="0" customWidth="1"/>
  </cols>
  <sheetData>
    <row r="1" spans="1:36" ht="23.25" customHeight="1">
      <c r="A1" s="26"/>
      <c r="B1" s="27"/>
      <c r="C1" s="27"/>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H1" s="44"/>
      <c r="AJ1" s="47" t="s">
        <v>118</v>
      </c>
    </row>
    <row r="2" spans="1:35" ht="23.25" customHeight="1">
      <c r="A2" s="29" t="s">
        <v>119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48"/>
      <c r="AI2" s="18"/>
    </row>
    <row r="3" spans="1:36" ht="23.25" customHeight="1">
      <c r="A3" s="30" t="s">
        <v>2</v>
      </c>
      <c r="B3" s="30"/>
      <c r="C3" s="31"/>
      <c r="D3" s="32"/>
      <c r="E3" s="32"/>
      <c r="F3" s="32"/>
      <c r="G3" s="32"/>
      <c r="H3" s="32"/>
      <c r="I3" s="32"/>
      <c r="J3" s="44"/>
      <c r="K3" s="32"/>
      <c r="L3" s="32"/>
      <c r="M3" s="32"/>
      <c r="N3" s="32"/>
      <c r="O3" s="32"/>
      <c r="P3" s="32"/>
      <c r="Q3" s="32"/>
      <c r="R3" s="32"/>
      <c r="S3" s="32"/>
      <c r="T3" s="32"/>
      <c r="U3" s="32"/>
      <c r="V3" s="32"/>
      <c r="W3" s="32"/>
      <c r="X3" s="32"/>
      <c r="Y3" s="32"/>
      <c r="Z3" s="32"/>
      <c r="AA3" s="32"/>
      <c r="AB3" s="32"/>
      <c r="AC3" s="32"/>
      <c r="AD3" s="32"/>
      <c r="AE3" s="32"/>
      <c r="AF3" s="32"/>
      <c r="AH3" s="49"/>
      <c r="AJ3" s="50" t="s">
        <v>120</v>
      </c>
    </row>
    <row r="4" spans="1:36" ht="23.25" customHeight="1">
      <c r="A4" s="33" t="s">
        <v>31</v>
      </c>
      <c r="B4" s="34" t="s">
        <v>32</v>
      </c>
      <c r="C4" s="6" t="s">
        <v>121</v>
      </c>
      <c r="D4" s="35" t="s">
        <v>122</v>
      </c>
      <c r="E4" s="36" t="s">
        <v>123</v>
      </c>
      <c r="F4" s="35" t="s">
        <v>124</v>
      </c>
      <c r="G4" s="37" t="s">
        <v>125</v>
      </c>
      <c r="H4" s="37"/>
      <c r="I4" s="37"/>
      <c r="J4" s="37"/>
      <c r="K4" s="37"/>
      <c r="L4" s="37"/>
      <c r="M4" s="37"/>
      <c r="N4" s="37"/>
      <c r="O4" s="45" t="s">
        <v>126</v>
      </c>
      <c r="P4" s="45"/>
      <c r="Q4" s="45"/>
      <c r="R4" s="45"/>
      <c r="S4" s="45"/>
      <c r="T4" s="45"/>
      <c r="U4" s="45"/>
      <c r="V4" s="45"/>
      <c r="W4" s="37" t="s">
        <v>127</v>
      </c>
      <c r="X4" s="37"/>
      <c r="Y4" s="37"/>
      <c r="Z4" s="37"/>
      <c r="AA4" s="37"/>
      <c r="AB4" s="37" t="s">
        <v>128</v>
      </c>
      <c r="AC4" s="37"/>
      <c r="AD4" s="37"/>
      <c r="AE4" s="37"/>
      <c r="AF4" s="37"/>
      <c r="AG4" s="37"/>
      <c r="AH4" s="51"/>
      <c r="AI4" s="52"/>
      <c r="AJ4" s="52"/>
    </row>
    <row r="5" spans="1:36" ht="78.75" customHeight="1">
      <c r="A5" s="6"/>
      <c r="B5" s="38"/>
      <c r="C5" s="6"/>
      <c r="D5" s="35"/>
      <c r="E5" s="35"/>
      <c r="F5" s="35"/>
      <c r="G5" s="12" t="s">
        <v>129</v>
      </c>
      <c r="H5" s="39" t="s">
        <v>130</v>
      </c>
      <c r="I5" s="39" t="s">
        <v>131</v>
      </c>
      <c r="J5" s="39" t="s">
        <v>132</v>
      </c>
      <c r="K5" s="39" t="s">
        <v>133</v>
      </c>
      <c r="L5" s="39" t="s">
        <v>134</v>
      </c>
      <c r="M5" s="39" t="s">
        <v>135</v>
      </c>
      <c r="N5" s="39" t="s">
        <v>136</v>
      </c>
      <c r="O5" s="39" t="s">
        <v>137</v>
      </c>
      <c r="P5" s="39" t="s">
        <v>138</v>
      </c>
      <c r="Q5" s="39" t="s">
        <v>139</v>
      </c>
      <c r="R5" s="39" t="s">
        <v>140</v>
      </c>
      <c r="S5" s="39" t="s">
        <v>141</v>
      </c>
      <c r="T5" s="39" t="s">
        <v>142</v>
      </c>
      <c r="U5" s="39" t="s">
        <v>143</v>
      </c>
      <c r="V5" s="39" t="s">
        <v>144</v>
      </c>
      <c r="W5" s="39" t="s">
        <v>145</v>
      </c>
      <c r="X5" s="39" t="s">
        <v>146</v>
      </c>
      <c r="Y5" s="39" t="s">
        <v>147</v>
      </c>
      <c r="Z5" s="39" t="s">
        <v>148</v>
      </c>
      <c r="AA5" s="39" t="s">
        <v>149</v>
      </c>
      <c r="AB5" s="39" t="s">
        <v>150</v>
      </c>
      <c r="AC5" s="39" t="s">
        <v>151</v>
      </c>
      <c r="AD5" s="39" t="s">
        <v>152</v>
      </c>
      <c r="AE5" s="39" t="s">
        <v>153</v>
      </c>
      <c r="AF5" s="39" t="s">
        <v>154</v>
      </c>
      <c r="AG5" s="39" t="s">
        <v>155</v>
      </c>
      <c r="AH5" s="39" t="s">
        <v>156</v>
      </c>
      <c r="AI5" s="39" t="s">
        <v>157</v>
      </c>
      <c r="AJ5" s="53" t="s">
        <v>158</v>
      </c>
    </row>
    <row r="6" spans="1:36" ht="23.25" customHeight="1">
      <c r="A6" s="40" t="s">
        <v>47</v>
      </c>
      <c r="B6" s="40" t="s">
        <v>47</v>
      </c>
      <c r="C6" s="40" t="s">
        <v>47</v>
      </c>
      <c r="D6" s="40">
        <v>1</v>
      </c>
      <c r="E6" s="40">
        <v>2</v>
      </c>
      <c r="F6" s="40">
        <f aca="true" t="shared" si="0" ref="F6:AJ6">E6+1</f>
        <v>3</v>
      </c>
      <c r="G6" s="40">
        <f t="shared" si="0"/>
        <v>4</v>
      </c>
      <c r="H6" s="40">
        <f t="shared" si="0"/>
        <v>5</v>
      </c>
      <c r="I6" s="40">
        <f t="shared" si="0"/>
        <v>6</v>
      </c>
      <c r="J6" s="40">
        <f t="shared" si="0"/>
        <v>7</v>
      </c>
      <c r="K6" s="46">
        <f t="shared" si="0"/>
        <v>8</v>
      </c>
      <c r="L6" s="40">
        <f t="shared" si="0"/>
        <v>9</v>
      </c>
      <c r="M6" s="40">
        <f t="shared" si="0"/>
        <v>10</v>
      </c>
      <c r="N6" s="40">
        <f t="shared" si="0"/>
        <v>11</v>
      </c>
      <c r="O6" s="46">
        <f t="shared" si="0"/>
        <v>12</v>
      </c>
      <c r="P6" s="40">
        <f t="shared" si="0"/>
        <v>13</v>
      </c>
      <c r="Q6" s="40">
        <f t="shared" si="0"/>
        <v>14</v>
      </c>
      <c r="R6" s="40">
        <f t="shared" si="0"/>
        <v>15</v>
      </c>
      <c r="S6" s="40">
        <f t="shared" si="0"/>
        <v>16</v>
      </c>
      <c r="T6" s="40">
        <f t="shared" si="0"/>
        <v>17</v>
      </c>
      <c r="U6" s="40">
        <f t="shared" si="0"/>
        <v>18</v>
      </c>
      <c r="V6" s="40">
        <f t="shared" si="0"/>
        <v>19</v>
      </c>
      <c r="W6" s="40">
        <f t="shared" si="0"/>
        <v>20</v>
      </c>
      <c r="X6" s="40">
        <f t="shared" si="0"/>
        <v>21</v>
      </c>
      <c r="Y6" s="40">
        <f t="shared" si="0"/>
        <v>22</v>
      </c>
      <c r="Z6" s="40">
        <f t="shared" si="0"/>
        <v>23</v>
      </c>
      <c r="AA6" s="40">
        <f t="shared" si="0"/>
        <v>24</v>
      </c>
      <c r="AB6" s="40">
        <f t="shared" si="0"/>
        <v>25</v>
      </c>
      <c r="AC6" s="40">
        <f t="shared" si="0"/>
        <v>26</v>
      </c>
      <c r="AD6" s="40">
        <f t="shared" si="0"/>
        <v>27</v>
      </c>
      <c r="AE6" s="40">
        <f t="shared" si="0"/>
        <v>28</v>
      </c>
      <c r="AF6" s="46">
        <f t="shared" si="0"/>
        <v>29</v>
      </c>
      <c r="AG6" s="40">
        <f t="shared" si="0"/>
        <v>30</v>
      </c>
      <c r="AH6" s="40">
        <f t="shared" si="0"/>
        <v>31</v>
      </c>
      <c r="AI6" s="40">
        <f t="shared" si="0"/>
        <v>32</v>
      </c>
      <c r="AJ6" s="40">
        <f t="shared" si="0"/>
        <v>33</v>
      </c>
    </row>
    <row r="7" spans="1:37" ht="23.25" customHeight="1">
      <c r="A7" s="41"/>
      <c r="B7" s="42" t="s">
        <v>48</v>
      </c>
      <c r="C7" s="42"/>
      <c r="D7" s="43">
        <v>113</v>
      </c>
      <c r="E7" s="43">
        <v>156</v>
      </c>
      <c r="F7" s="43">
        <v>94</v>
      </c>
      <c r="G7" s="43">
        <v>24</v>
      </c>
      <c r="H7" s="43">
        <v>0</v>
      </c>
      <c r="I7" s="43">
        <v>0</v>
      </c>
      <c r="J7" s="43">
        <v>2</v>
      </c>
      <c r="K7" s="43">
        <v>8</v>
      </c>
      <c r="L7" s="43">
        <v>12</v>
      </c>
      <c r="M7" s="43">
        <v>1</v>
      </c>
      <c r="N7" s="43">
        <v>1</v>
      </c>
      <c r="O7" s="43"/>
      <c r="P7" s="43">
        <v>0</v>
      </c>
      <c r="Q7" s="43">
        <v>0</v>
      </c>
      <c r="R7" s="43"/>
      <c r="S7" s="43"/>
      <c r="T7" s="43"/>
      <c r="U7" s="43"/>
      <c r="V7" s="43"/>
      <c r="W7" s="43">
        <v>70</v>
      </c>
      <c r="X7" s="43">
        <v>0</v>
      </c>
      <c r="Y7" s="43">
        <v>3</v>
      </c>
      <c r="Z7" s="43">
        <v>43</v>
      </c>
      <c r="AA7" s="43">
        <v>24</v>
      </c>
      <c r="AB7" s="43">
        <v>1</v>
      </c>
      <c r="AC7" s="43">
        <v>0</v>
      </c>
      <c r="AD7" s="43"/>
      <c r="AE7" s="43">
        <v>1</v>
      </c>
      <c r="AF7" s="43">
        <v>0</v>
      </c>
      <c r="AG7" s="43">
        <v>0</v>
      </c>
      <c r="AH7" s="43">
        <v>0</v>
      </c>
      <c r="AI7" s="43">
        <v>0</v>
      </c>
      <c r="AJ7" s="54">
        <v>0</v>
      </c>
      <c r="AK7" s="23"/>
    </row>
    <row r="8" spans="1:38" ht="23.25" customHeight="1">
      <c r="A8" s="41" t="s">
        <v>49</v>
      </c>
      <c r="B8" s="42" t="s">
        <v>50</v>
      </c>
      <c r="C8" s="42"/>
      <c r="D8" s="43">
        <v>113</v>
      </c>
      <c r="E8" s="43">
        <v>156</v>
      </c>
      <c r="F8" s="43">
        <v>94</v>
      </c>
      <c r="G8" s="43">
        <v>24</v>
      </c>
      <c r="H8" s="43">
        <v>0</v>
      </c>
      <c r="I8" s="43">
        <v>0</v>
      </c>
      <c r="J8" s="43">
        <v>2</v>
      </c>
      <c r="K8" s="43">
        <v>8</v>
      </c>
      <c r="L8" s="43">
        <v>12</v>
      </c>
      <c r="M8" s="43">
        <v>1</v>
      </c>
      <c r="N8" s="43">
        <v>1</v>
      </c>
      <c r="O8" s="43"/>
      <c r="P8" s="43">
        <v>0</v>
      </c>
      <c r="Q8" s="43">
        <v>0</v>
      </c>
      <c r="R8" s="43"/>
      <c r="S8" s="43"/>
      <c r="T8" s="43"/>
      <c r="U8" s="43"/>
      <c r="V8" s="43"/>
      <c r="W8" s="43">
        <v>70</v>
      </c>
      <c r="X8" s="43">
        <v>0</v>
      </c>
      <c r="Y8" s="43">
        <v>3</v>
      </c>
      <c r="Z8" s="43">
        <v>43</v>
      </c>
      <c r="AA8" s="43">
        <v>24</v>
      </c>
      <c r="AB8" s="43">
        <v>1</v>
      </c>
      <c r="AC8" s="43">
        <v>0</v>
      </c>
      <c r="AD8" s="43"/>
      <c r="AE8" s="43">
        <v>1</v>
      </c>
      <c r="AF8" s="43">
        <v>0</v>
      </c>
      <c r="AG8" s="43">
        <v>0</v>
      </c>
      <c r="AH8" s="43">
        <v>0</v>
      </c>
      <c r="AI8" s="43">
        <v>0</v>
      </c>
      <c r="AJ8" s="54">
        <v>0</v>
      </c>
      <c r="AK8" s="23"/>
      <c r="AL8" s="23"/>
    </row>
    <row r="9" spans="1:38" ht="23.25" customHeight="1">
      <c r="A9" s="41" t="s">
        <v>51</v>
      </c>
      <c r="B9" s="42" t="s">
        <v>50</v>
      </c>
      <c r="C9" s="42" t="s">
        <v>159</v>
      </c>
      <c r="D9" s="43">
        <v>28</v>
      </c>
      <c r="E9" s="43">
        <v>53</v>
      </c>
      <c r="F9" s="43">
        <v>24</v>
      </c>
      <c r="G9" s="43">
        <v>24</v>
      </c>
      <c r="H9" s="43">
        <v>0</v>
      </c>
      <c r="I9" s="43">
        <v>0</v>
      </c>
      <c r="J9" s="43">
        <v>2</v>
      </c>
      <c r="K9" s="43">
        <v>8</v>
      </c>
      <c r="L9" s="43">
        <v>12</v>
      </c>
      <c r="M9" s="43">
        <v>1</v>
      </c>
      <c r="N9" s="43">
        <v>1</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3">
        <v>0</v>
      </c>
      <c r="AI9" s="43">
        <v>0</v>
      </c>
      <c r="AJ9" s="54">
        <v>0</v>
      </c>
      <c r="AL9" s="23"/>
    </row>
    <row r="10" spans="1:38" ht="23.25" customHeight="1">
      <c r="A10" s="41" t="s">
        <v>52</v>
      </c>
      <c r="B10" s="42" t="s">
        <v>53</v>
      </c>
      <c r="C10" s="42" t="s">
        <v>160</v>
      </c>
      <c r="D10" s="43">
        <v>40</v>
      </c>
      <c r="E10" s="43">
        <v>57</v>
      </c>
      <c r="F10" s="43">
        <v>36</v>
      </c>
      <c r="G10" s="43">
        <v>0</v>
      </c>
      <c r="H10" s="43">
        <v>0</v>
      </c>
      <c r="I10" s="43">
        <v>0</v>
      </c>
      <c r="J10" s="43">
        <v>0</v>
      </c>
      <c r="K10" s="43">
        <v>0</v>
      </c>
      <c r="L10" s="43"/>
      <c r="M10" s="43">
        <v>0</v>
      </c>
      <c r="N10" s="43">
        <v>1</v>
      </c>
      <c r="O10" s="43"/>
      <c r="P10" s="43">
        <v>0</v>
      </c>
      <c r="Q10" s="43">
        <v>0</v>
      </c>
      <c r="R10" s="43">
        <v>0</v>
      </c>
      <c r="S10" s="43"/>
      <c r="T10" s="43"/>
      <c r="U10" s="43"/>
      <c r="V10" s="43"/>
      <c r="W10" s="43">
        <v>36</v>
      </c>
      <c r="X10" s="43">
        <v>0</v>
      </c>
      <c r="Y10" s="43">
        <v>1</v>
      </c>
      <c r="Z10" s="43">
        <v>21</v>
      </c>
      <c r="AA10" s="43">
        <v>14</v>
      </c>
      <c r="AB10" s="43">
        <v>0</v>
      </c>
      <c r="AC10" s="43">
        <v>0</v>
      </c>
      <c r="AD10" s="43">
        <v>0</v>
      </c>
      <c r="AE10" s="43">
        <v>0</v>
      </c>
      <c r="AF10" s="43">
        <v>0</v>
      </c>
      <c r="AG10" s="43">
        <v>0</v>
      </c>
      <c r="AH10" s="43">
        <v>0</v>
      </c>
      <c r="AI10" s="43">
        <v>0</v>
      </c>
      <c r="AJ10" s="54">
        <v>0</v>
      </c>
      <c r="AK10" s="23"/>
      <c r="AL10" s="23"/>
    </row>
    <row r="11" spans="1:36" ht="23.25" customHeight="1">
      <c r="A11" s="41" t="s">
        <v>54</v>
      </c>
      <c r="B11" s="42" t="s">
        <v>55</v>
      </c>
      <c r="C11" s="42" t="s">
        <v>161</v>
      </c>
      <c r="D11" s="43">
        <v>29</v>
      </c>
      <c r="E11" s="43">
        <v>31</v>
      </c>
      <c r="F11" s="43">
        <v>20</v>
      </c>
      <c r="G11" s="43">
        <v>0</v>
      </c>
      <c r="H11" s="43">
        <v>0</v>
      </c>
      <c r="I11" s="43">
        <v>0</v>
      </c>
      <c r="J11" s="43">
        <v>0</v>
      </c>
      <c r="K11" s="43">
        <v>0</v>
      </c>
      <c r="L11" s="43">
        <v>0</v>
      </c>
      <c r="M11" s="43">
        <v>0</v>
      </c>
      <c r="N11" s="43">
        <v>0</v>
      </c>
      <c r="O11" s="43">
        <v>0</v>
      </c>
      <c r="P11" s="43">
        <v>0</v>
      </c>
      <c r="Q11" s="43">
        <v>0</v>
      </c>
      <c r="R11" s="43">
        <v>0</v>
      </c>
      <c r="S11" s="43">
        <v>0</v>
      </c>
      <c r="T11" s="43">
        <v>0</v>
      </c>
      <c r="U11" s="43">
        <v>0</v>
      </c>
      <c r="V11" s="43">
        <v>0</v>
      </c>
      <c r="W11" s="43">
        <v>20</v>
      </c>
      <c r="X11" s="43">
        <v>0</v>
      </c>
      <c r="Y11" s="43"/>
      <c r="Z11" s="43">
        <v>13</v>
      </c>
      <c r="AA11" s="43">
        <v>7</v>
      </c>
      <c r="AB11" s="43">
        <v>1</v>
      </c>
      <c r="AC11" s="43">
        <v>0</v>
      </c>
      <c r="AD11" s="43">
        <v>0</v>
      </c>
      <c r="AE11" s="43">
        <v>1</v>
      </c>
      <c r="AF11" s="43">
        <v>0</v>
      </c>
      <c r="AG11" s="43">
        <v>0</v>
      </c>
      <c r="AH11" s="43">
        <v>0</v>
      </c>
      <c r="AI11" s="43">
        <v>0</v>
      </c>
      <c r="AJ11" s="54">
        <v>0</v>
      </c>
    </row>
    <row r="12" spans="1:36" ht="23.25" customHeight="1">
      <c r="A12" s="41" t="s">
        <v>56</v>
      </c>
      <c r="B12" s="42" t="s">
        <v>57</v>
      </c>
      <c r="C12" s="42" t="s">
        <v>160</v>
      </c>
      <c r="D12" s="43">
        <v>16</v>
      </c>
      <c r="E12" s="43">
        <v>15</v>
      </c>
      <c r="F12" s="43">
        <v>14</v>
      </c>
      <c r="G12" s="43">
        <v>0</v>
      </c>
      <c r="H12" s="43">
        <v>0</v>
      </c>
      <c r="I12" s="43">
        <v>0</v>
      </c>
      <c r="J12" s="43">
        <v>0</v>
      </c>
      <c r="K12" s="43">
        <v>0</v>
      </c>
      <c r="L12" s="43">
        <v>0</v>
      </c>
      <c r="M12" s="43">
        <v>0</v>
      </c>
      <c r="N12" s="43">
        <v>0</v>
      </c>
      <c r="O12" s="43">
        <v>0</v>
      </c>
      <c r="P12" s="43">
        <v>0</v>
      </c>
      <c r="Q12" s="43">
        <v>0</v>
      </c>
      <c r="R12" s="43">
        <v>0</v>
      </c>
      <c r="S12" s="43">
        <v>0</v>
      </c>
      <c r="T12" s="43">
        <v>0</v>
      </c>
      <c r="U12" s="43">
        <v>0</v>
      </c>
      <c r="V12" s="43">
        <v>0</v>
      </c>
      <c r="W12" s="43">
        <v>14</v>
      </c>
      <c r="X12" s="43">
        <v>0</v>
      </c>
      <c r="Y12" s="43">
        <v>2</v>
      </c>
      <c r="Z12" s="43">
        <v>9</v>
      </c>
      <c r="AA12" s="43">
        <v>3</v>
      </c>
      <c r="AB12" s="43">
        <v>0</v>
      </c>
      <c r="AC12" s="43">
        <v>0</v>
      </c>
      <c r="AD12" s="43">
        <v>0</v>
      </c>
      <c r="AE12" s="43">
        <v>0</v>
      </c>
      <c r="AF12" s="43">
        <v>0</v>
      </c>
      <c r="AG12" s="43">
        <v>0</v>
      </c>
      <c r="AH12" s="43">
        <v>0</v>
      </c>
      <c r="AI12" s="43">
        <v>0</v>
      </c>
      <c r="AJ12" s="54">
        <v>0</v>
      </c>
    </row>
    <row r="13" spans="26:27" ht="9.75" customHeight="1">
      <c r="Z13" s="23"/>
      <c r="AA13" s="23"/>
    </row>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7">
    <mergeCell ref="A3:B3"/>
    <mergeCell ref="A4:A5"/>
    <mergeCell ref="B4:B5"/>
    <mergeCell ref="C4:C5"/>
    <mergeCell ref="D4:D5"/>
    <mergeCell ref="E4:E5"/>
    <mergeCell ref="F4:F5"/>
  </mergeCells>
  <printOptions horizontalCentered="1"/>
  <pageMargins left="0.6299212692290779" right="0.6299212692290779" top="0.7874015748031494" bottom="0.5118110048489307" header="0" footer="0"/>
  <pageSetup fitToHeight="99" fitToWidth="1"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S241"/>
  <sheetViews>
    <sheetView showGridLines="0" showZeros="0" workbookViewId="0" topLeftCell="A9">
      <selection activeCell="F109" sqref="F109"/>
    </sheetView>
  </sheetViews>
  <sheetFormatPr defaultColWidth="9.16015625" defaultRowHeight="11.25"/>
  <cols>
    <col min="1" max="1" width="42.5" style="0" customWidth="1"/>
    <col min="2" max="2" width="17.33203125" style="0" customWidth="1"/>
    <col min="3" max="14" width="12.83203125" style="0" customWidth="1"/>
    <col min="15" max="15" width="9" style="0" customWidth="1"/>
  </cols>
  <sheetData>
    <row r="1" spans="1:15" ht="24" customHeight="1">
      <c r="A1" s="1"/>
      <c r="B1" s="2"/>
      <c r="C1" s="2"/>
      <c r="D1" s="2"/>
      <c r="E1" s="2"/>
      <c r="F1" s="2"/>
      <c r="G1" s="2"/>
      <c r="H1" s="2"/>
      <c r="I1" s="2"/>
      <c r="J1" s="2"/>
      <c r="K1" s="2"/>
      <c r="L1" s="2"/>
      <c r="M1" s="18"/>
      <c r="N1" s="19"/>
      <c r="O1" s="20" t="s">
        <v>162</v>
      </c>
    </row>
    <row r="2" spans="1:15" ht="24" customHeight="1">
      <c r="A2" s="3" t="s">
        <v>163</v>
      </c>
      <c r="B2" s="3"/>
      <c r="C2" s="3"/>
      <c r="D2" s="3"/>
      <c r="E2" s="3"/>
      <c r="F2" s="3"/>
      <c r="G2" s="3"/>
      <c r="H2" s="3"/>
      <c r="I2" s="3"/>
      <c r="J2" s="3"/>
      <c r="K2" s="3"/>
      <c r="L2" s="3"/>
      <c r="M2" s="18"/>
      <c r="N2" s="19"/>
      <c r="O2" s="3"/>
    </row>
    <row r="3" spans="1:15" ht="24" customHeight="1">
      <c r="A3" s="4" t="s">
        <v>2</v>
      </c>
      <c r="B3" s="5"/>
      <c r="C3" s="5"/>
      <c r="D3" s="5"/>
      <c r="E3" s="5"/>
      <c r="F3" s="5"/>
      <c r="G3" s="5"/>
      <c r="H3" s="5"/>
      <c r="I3" s="5"/>
      <c r="J3" s="5"/>
      <c r="K3" s="5"/>
      <c r="L3" s="5"/>
      <c r="M3" s="21"/>
      <c r="N3" s="19"/>
      <c r="O3" s="21" t="s">
        <v>3</v>
      </c>
    </row>
    <row r="4" spans="1:15" ht="24" customHeight="1">
      <c r="A4" s="6" t="s">
        <v>164</v>
      </c>
      <c r="B4" s="7" t="s">
        <v>48</v>
      </c>
      <c r="C4" s="8" t="s">
        <v>165</v>
      </c>
      <c r="D4" s="9"/>
      <c r="E4" s="9"/>
      <c r="F4" s="9"/>
      <c r="G4" s="9"/>
      <c r="H4" s="9"/>
      <c r="I4" s="9"/>
      <c r="J4" s="9"/>
      <c r="K4" s="9"/>
      <c r="L4" s="9"/>
      <c r="M4" s="10" t="s">
        <v>35</v>
      </c>
      <c r="N4" s="22" t="s">
        <v>36</v>
      </c>
      <c r="O4" s="6" t="s">
        <v>166</v>
      </c>
    </row>
    <row r="5" spans="1:15" ht="41.25" customHeight="1">
      <c r="A5" s="6"/>
      <c r="B5" s="10"/>
      <c r="C5" s="11" t="s">
        <v>37</v>
      </c>
      <c r="D5" s="5" t="s">
        <v>38</v>
      </c>
      <c r="E5" s="12" t="s">
        <v>39</v>
      </c>
      <c r="F5" s="13" t="s">
        <v>40</v>
      </c>
      <c r="G5" s="12" t="s">
        <v>41</v>
      </c>
      <c r="H5" s="12" t="s">
        <v>42</v>
      </c>
      <c r="I5" s="12" t="s">
        <v>43</v>
      </c>
      <c r="J5" s="12" t="s">
        <v>44</v>
      </c>
      <c r="K5" s="12" t="s">
        <v>45</v>
      </c>
      <c r="L5" s="12" t="s">
        <v>46</v>
      </c>
      <c r="M5" s="10"/>
      <c r="N5" s="22"/>
      <c r="O5" s="6"/>
    </row>
    <row r="6" spans="1:17" ht="24" customHeight="1">
      <c r="A6" s="14" t="s">
        <v>47</v>
      </c>
      <c r="B6" s="15">
        <v>1</v>
      </c>
      <c r="C6" s="15">
        <v>2</v>
      </c>
      <c r="D6" s="15">
        <v>3</v>
      </c>
      <c r="E6" s="15">
        <v>4</v>
      </c>
      <c r="F6" s="15">
        <v>5</v>
      </c>
      <c r="G6" s="15">
        <v>6</v>
      </c>
      <c r="H6" s="15">
        <v>7</v>
      </c>
      <c r="I6" s="15">
        <v>8</v>
      </c>
      <c r="J6" s="15">
        <v>9</v>
      </c>
      <c r="K6" s="15">
        <v>10</v>
      </c>
      <c r="L6" s="15">
        <v>11</v>
      </c>
      <c r="M6" s="14">
        <v>12</v>
      </c>
      <c r="N6" s="14">
        <v>13</v>
      </c>
      <c r="O6" s="14">
        <v>14</v>
      </c>
      <c r="P6" s="23"/>
      <c r="Q6" s="23"/>
    </row>
    <row r="7" spans="1:19" ht="24" customHeight="1">
      <c r="A7" s="16" t="s">
        <v>48</v>
      </c>
      <c r="B7" s="17">
        <v>3075.43</v>
      </c>
      <c r="C7" s="17">
        <v>3075.43</v>
      </c>
      <c r="D7" s="17">
        <v>3075.43</v>
      </c>
      <c r="E7" s="17">
        <v>0</v>
      </c>
      <c r="F7" s="17">
        <v>0</v>
      </c>
      <c r="G7" s="17">
        <v>0</v>
      </c>
      <c r="H7" s="17">
        <v>0</v>
      </c>
      <c r="I7" s="17">
        <v>0</v>
      </c>
      <c r="J7" s="17">
        <v>0</v>
      </c>
      <c r="K7" s="17">
        <v>0</v>
      </c>
      <c r="L7" s="17">
        <v>0</v>
      </c>
      <c r="M7" s="17">
        <v>0</v>
      </c>
      <c r="N7" s="24">
        <v>0</v>
      </c>
      <c r="O7" s="25" t="s">
        <v>167</v>
      </c>
      <c r="P7" s="23"/>
      <c r="Q7" s="23"/>
      <c r="R7" s="23"/>
      <c r="S7" s="23"/>
    </row>
    <row r="8" spans="1:19" ht="24" customHeight="1">
      <c r="A8" s="16" t="s">
        <v>168</v>
      </c>
      <c r="B8" s="17">
        <v>3075.43</v>
      </c>
      <c r="C8" s="17">
        <v>3075.43</v>
      </c>
      <c r="D8" s="17">
        <v>3075.43</v>
      </c>
      <c r="E8" s="17">
        <v>0</v>
      </c>
      <c r="F8" s="17">
        <v>0</v>
      </c>
      <c r="G8" s="17">
        <v>0</v>
      </c>
      <c r="H8" s="17">
        <v>0</v>
      </c>
      <c r="I8" s="17">
        <v>0</v>
      </c>
      <c r="J8" s="17">
        <v>0</v>
      </c>
      <c r="K8" s="17">
        <v>0</v>
      </c>
      <c r="L8" s="17">
        <v>0</v>
      </c>
      <c r="M8" s="17">
        <v>0</v>
      </c>
      <c r="N8" s="24">
        <v>0</v>
      </c>
      <c r="O8" s="25" t="s">
        <v>167</v>
      </c>
      <c r="P8" s="23"/>
      <c r="S8" s="23"/>
    </row>
    <row r="9" spans="1:18" ht="24" customHeight="1">
      <c r="A9" s="16" t="s">
        <v>169</v>
      </c>
      <c r="B9" s="17">
        <v>931.5</v>
      </c>
      <c r="C9" s="17">
        <v>931.5</v>
      </c>
      <c r="D9" s="17">
        <v>931.5</v>
      </c>
      <c r="E9" s="17">
        <v>0</v>
      </c>
      <c r="F9" s="17">
        <v>0</v>
      </c>
      <c r="G9" s="17">
        <v>0</v>
      </c>
      <c r="H9" s="17">
        <v>0</v>
      </c>
      <c r="I9" s="17">
        <v>0</v>
      </c>
      <c r="J9" s="17">
        <v>0</v>
      </c>
      <c r="K9" s="17">
        <v>0</v>
      </c>
      <c r="L9" s="17">
        <v>0</v>
      </c>
      <c r="M9" s="17">
        <v>0</v>
      </c>
      <c r="N9" s="24">
        <v>0</v>
      </c>
      <c r="O9" s="25" t="s">
        <v>167</v>
      </c>
      <c r="P9" s="23"/>
      <c r="Q9" s="23"/>
      <c r="R9" s="23"/>
    </row>
    <row r="10" spans="1:17" ht="24" customHeight="1">
      <c r="A10" s="16" t="s">
        <v>12</v>
      </c>
      <c r="B10" s="17">
        <v>414.53</v>
      </c>
      <c r="C10" s="17">
        <v>414.53</v>
      </c>
      <c r="D10" s="17">
        <v>414.53</v>
      </c>
      <c r="E10" s="17">
        <v>0</v>
      </c>
      <c r="F10" s="17">
        <v>0</v>
      </c>
      <c r="G10" s="17">
        <v>0</v>
      </c>
      <c r="H10" s="17">
        <v>0</v>
      </c>
      <c r="I10" s="17">
        <v>0</v>
      </c>
      <c r="J10" s="17">
        <v>0</v>
      </c>
      <c r="K10" s="17">
        <v>0</v>
      </c>
      <c r="L10" s="17">
        <v>0</v>
      </c>
      <c r="M10" s="17">
        <v>0</v>
      </c>
      <c r="N10" s="24">
        <v>0</v>
      </c>
      <c r="O10" s="25" t="s">
        <v>167</v>
      </c>
      <c r="P10" s="23"/>
      <c r="Q10" s="23"/>
    </row>
    <row r="11" spans="1:16" ht="24" customHeight="1">
      <c r="A11" s="16" t="s">
        <v>170</v>
      </c>
      <c r="B11" s="17">
        <v>145.04</v>
      </c>
      <c r="C11" s="17">
        <v>145.04</v>
      </c>
      <c r="D11" s="17">
        <v>145.04</v>
      </c>
      <c r="E11" s="17">
        <v>0</v>
      </c>
      <c r="F11" s="17">
        <v>0</v>
      </c>
      <c r="G11" s="17">
        <v>0</v>
      </c>
      <c r="H11" s="17">
        <v>0</v>
      </c>
      <c r="I11" s="17">
        <v>0</v>
      </c>
      <c r="J11" s="17">
        <v>0</v>
      </c>
      <c r="K11" s="17">
        <v>0</v>
      </c>
      <c r="L11" s="17">
        <v>0</v>
      </c>
      <c r="M11" s="17">
        <v>0</v>
      </c>
      <c r="N11" s="24">
        <v>0</v>
      </c>
      <c r="O11" s="25" t="s">
        <v>167</v>
      </c>
      <c r="P11" s="23"/>
    </row>
    <row r="12" spans="1:16" ht="24" customHeight="1">
      <c r="A12" s="16" t="s">
        <v>171</v>
      </c>
      <c r="B12" s="17">
        <v>178.81</v>
      </c>
      <c r="C12" s="17">
        <v>178.81</v>
      </c>
      <c r="D12" s="17">
        <v>178.81</v>
      </c>
      <c r="E12" s="17">
        <v>0</v>
      </c>
      <c r="F12" s="17">
        <v>0</v>
      </c>
      <c r="G12" s="17">
        <v>0</v>
      </c>
      <c r="H12" s="17">
        <v>0</v>
      </c>
      <c r="I12" s="17">
        <v>0</v>
      </c>
      <c r="J12" s="17">
        <v>0</v>
      </c>
      <c r="K12" s="17">
        <v>0</v>
      </c>
      <c r="L12" s="17">
        <v>0</v>
      </c>
      <c r="M12" s="17">
        <v>0</v>
      </c>
      <c r="N12" s="24">
        <v>0</v>
      </c>
      <c r="O12" s="25" t="s">
        <v>167</v>
      </c>
      <c r="P12" s="23"/>
    </row>
    <row r="13" spans="1:16" ht="24" customHeight="1">
      <c r="A13" s="16" t="s">
        <v>172</v>
      </c>
      <c r="B13" s="17">
        <v>12.09</v>
      </c>
      <c r="C13" s="17">
        <v>12.09</v>
      </c>
      <c r="D13" s="17">
        <v>12.09</v>
      </c>
      <c r="E13" s="17">
        <v>0</v>
      </c>
      <c r="F13" s="17">
        <v>0</v>
      </c>
      <c r="G13" s="17">
        <v>0</v>
      </c>
      <c r="H13" s="17">
        <v>0</v>
      </c>
      <c r="I13" s="17">
        <v>0</v>
      </c>
      <c r="J13" s="17">
        <v>0</v>
      </c>
      <c r="K13" s="17">
        <v>0</v>
      </c>
      <c r="L13" s="17">
        <v>0</v>
      </c>
      <c r="M13" s="17">
        <v>0</v>
      </c>
      <c r="N13" s="24">
        <v>0</v>
      </c>
      <c r="O13" s="25" t="s">
        <v>167</v>
      </c>
      <c r="P13" s="23"/>
    </row>
    <row r="14" spans="1:16" ht="24" customHeight="1">
      <c r="A14" s="16" t="s">
        <v>173</v>
      </c>
      <c r="B14" s="17">
        <v>38.05</v>
      </c>
      <c r="C14" s="17">
        <v>38.05</v>
      </c>
      <c r="D14" s="17">
        <v>38.05</v>
      </c>
      <c r="E14" s="17">
        <v>0</v>
      </c>
      <c r="F14" s="17">
        <v>0</v>
      </c>
      <c r="G14" s="17">
        <v>0</v>
      </c>
      <c r="H14" s="17">
        <v>0</v>
      </c>
      <c r="I14" s="17">
        <v>0</v>
      </c>
      <c r="J14" s="17">
        <v>0</v>
      </c>
      <c r="K14" s="17">
        <v>0</v>
      </c>
      <c r="L14" s="17">
        <v>0</v>
      </c>
      <c r="M14" s="17">
        <v>0</v>
      </c>
      <c r="N14" s="24">
        <v>0</v>
      </c>
      <c r="O14" s="25" t="s">
        <v>167</v>
      </c>
      <c r="P14" s="23"/>
    </row>
    <row r="15" spans="1:16" ht="24" customHeight="1">
      <c r="A15" s="16" t="s">
        <v>174</v>
      </c>
      <c r="B15" s="17">
        <v>16.65</v>
      </c>
      <c r="C15" s="17">
        <v>16.65</v>
      </c>
      <c r="D15" s="17">
        <v>16.65</v>
      </c>
      <c r="E15" s="17">
        <v>0</v>
      </c>
      <c r="F15" s="17">
        <v>0</v>
      </c>
      <c r="G15" s="17">
        <v>0</v>
      </c>
      <c r="H15" s="17">
        <v>0</v>
      </c>
      <c r="I15" s="17">
        <v>0</v>
      </c>
      <c r="J15" s="17">
        <v>0</v>
      </c>
      <c r="K15" s="17">
        <v>0</v>
      </c>
      <c r="L15" s="17">
        <v>0</v>
      </c>
      <c r="M15" s="17">
        <v>0</v>
      </c>
      <c r="N15" s="24">
        <v>0</v>
      </c>
      <c r="O15" s="25" t="s">
        <v>167</v>
      </c>
      <c r="P15" s="23"/>
    </row>
    <row r="16" spans="1:17" ht="24" customHeight="1">
      <c r="A16" s="16" t="s">
        <v>175</v>
      </c>
      <c r="B16" s="17">
        <v>23.78</v>
      </c>
      <c r="C16" s="17">
        <v>23.78</v>
      </c>
      <c r="D16" s="17">
        <v>23.78</v>
      </c>
      <c r="E16" s="17">
        <v>0</v>
      </c>
      <c r="F16" s="17">
        <v>0</v>
      </c>
      <c r="G16" s="17">
        <v>0</v>
      </c>
      <c r="H16" s="17">
        <v>0</v>
      </c>
      <c r="I16" s="17">
        <v>0</v>
      </c>
      <c r="J16" s="17">
        <v>0</v>
      </c>
      <c r="K16" s="17">
        <v>0</v>
      </c>
      <c r="L16" s="17">
        <v>0</v>
      </c>
      <c r="M16" s="17">
        <v>0</v>
      </c>
      <c r="N16" s="24">
        <v>0</v>
      </c>
      <c r="O16" s="25" t="s">
        <v>167</v>
      </c>
      <c r="P16" s="23"/>
      <c r="Q16" s="23"/>
    </row>
    <row r="17" spans="1:17" ht="24" customHeight="1">
      <c r="A17" s="16" t="s">
        <v>176</v>
      </c>
      <c r="B17" s="17">
        <v>0.11</v>
      </c>
      <c r="C17" s="17">
        <v>0.11</v>
      </c>
      <c r="D17" s="17">
        <v>0.11</v>
      </c>
      <c r="E17" s="17">
        <v>0</v>
      </c>
      <c r="F17" s="17">
        <v>0</v>
      </c>
      <c r="G17" s="17">
        <v>0</v>
      </c>
      <c r="H17" s="17">
        <v>0</v>
      </c>
      <c r="I17" s="17">
        <v>0</v>
      </c>
      <c r="J17" s="17">
        <v>0</v>
      </c>
      <c r="K17" s="17">
        <v>0</v>
      </c>
      <c r="L17" s="17">
        <v>0</v>
      </c>
      <c r="M17" s="17">
        <v>0</v>
      </c>
      <c r="N17" s="24">
        <v>0</v>
      </c>
      <c r="O17" s="25" t="s">
        <v>167</v>
      </c>
      <c r="Q17" s="23"/>
    </row>
    <row r="18" spans="1:17" ht="24" customHeight="1">
      <c r="A18" s="16" t="s">
        <v>14</v>
      </c>
      <c r="B18" s="17">
        <v>493.58</v>
      </c>
      <c r="C18" s="17">
        <v>493.58</v>
      </c>
      <c r="D18" s="17">
        <v>493.58</v>
      </c>
      <c r="E18" s="17">
        <v>0</v>
      </c>
      <c r="F18" s="17">
        <v>0</v>
      </c>
      <c r="G18" s="17">
        <v>0</v>
      </c>
      <c r="H18" s="17">
        <v>0</v>
      </c>
      <c r="I18" s="17">
        <v>0</v>
      </c>
      <c r="J18" s="17">
        <v>0</v>
      </c>
      <c r="K18" s="17">
        <v>0</v>
      </c>
      <c r="L18" s="17">
        <v>0</v>
      </c>
      <c r="M18" s="17">
        <v>0</v>
      </c>
      <c r="N18" s="24">
        <v>0</v>
      </c>
      <c r="O18" s="25" t="s">
        <v>167</v>
      </c>
      <c r="Q18" s="23"/>
    </row>
    <row r="19" spans="1:17" ht="24" customHeight="1">
      <c r="A19" s="16" t="s">
        <v>177</v>
      </c>
      <c r="B19" s="17">
        <v>22.02</v>
      </c>
      <c r="C19" s="17">
        <v>22.02</v>
      </c>
      <c r="D19" s="17">
        <v>22.02</v>
      </c>
      <c r="E19" s="17">
        <v>0</v>
      </c>
      <c r="F19" s="17">
        <v>0</v>
      </c>
      <c r="G19" s="17">
        <v>0</v>
      </c>
      <c r="H19" s="17">
        <v>0</v>
      </c>
      <c r="I19" s="17">
        <v>0</v>
      </c>
      <c r="J19" s="17">
        <v>0</v>
      </c>
      <c r="K19" s="17">
        <v>0</v>
      </c>
      <c r="L19" s="17">
        <v>0</v>
      </c>
      <c r="M19" s="17">
        <v>0</v>
      </c>
      <c r="N19" s="24">
        <v>0</v>
      </c>
      <c r="O19" s="25" t="s">
        <v>167</v>
      </c>
      <c r="Q19" s="23"/>
    </row>
    <row r="20" spans="1:17" ht="24" customHeight="1">
      <c r="A20" s="16" t="s">
        <v>178</v>
      </c>
      <c r="B20" s="17">
        <v>10</v>
      </c>
      <c r="C20" s="17">
        <v>10</v>
      </c>
      <c r="D20" s="17">
        <v>10</v>
      </c>
      <c r="E20" s="17">
        <v>0</v>
      </c>
      <c r="F20" s="17">
        <v>0</v>
      </c>
      <c r="G20" s="17">
        <v>0</v>
      </c>
      <c r="H20" s="17">
        <v>0</v>
      </c>
      <c r="I20" s="17">
        <v>0</v>
      </c>
      <c r="J20" s="17">
        <v>0</v>
      </c>
      <c r="K20" s="17">
        <v>0</v>
      </c>
      <c r="L20" s="17">
        <v>0</v>
      </c>
      <c r="M20" s="17">
        <v>0</v>
      </c>
      <c r="N20" s="24">
        <v>0</v>
      </c>
      <c r="O20" s="25" t="s">
        <v>167</v>
      </c>
      <c r="Q20" s="23"/>
    </row>
    <row r="21" spans="1:17" ht="24" customHeight="1">
      <c r="A21" s="16" t="s">
        <v>179</v>
      </c>
      <c r="B21" s="17">
        <v>5</v>
      </c>
      <c r="C21" s="17">
        <v>5</v>
      </c>
      <c r="D21" s="17">
        <v>5</v>
      </c>
      <c r="E21" s="17">
        <v>0</v>
      </c>
      <c r="F21" s="17">
        <v>0</v>
      </c>
      <c r="G21" s="17">
        <v>0</v>
      </c>
      <c r="H21" s="17">
        <v>0</v>
      </c>
      <c r="I21" s="17">
        <v>0</v>
      </c>
      <c r="J21" s="17">
        <v>0</v>
      </c>
      <c r="K21" s="17">
        <v>0</v>
      </c>
      <c r="L21" s="17">
        <v>0</v>
      </c>
      <c r="M21" s="17">
        <v>0</v>
      </c>
      <c r="N21" s="24">
        <v>0</v>
      </c>
      <c r="O21" s="25" t="s">
        <v>167</v>
      </c>
      <c r="Q21" s="23"/>
    </row>
    <row r="22" spans="1:17" ht="24" customHeight="1">
      <c r="A22" s="16" t="s">
        <v>180</v>
      </c>
      <c r="B22" s="17">
        <v>3</v>
      </c>
      <c r="C22" s="17">
        <v>3</v>
      </c>
      <c r="D22" s="17">
        <v>3</v>
      </c>
      <c r="E22" s="17">
        <v>0</v>
      </c>
      <c r="F22" s="17">
        <v>0</v>
      </c>
      <c r="G22" s="17">
        <v>0</v>
      </c>
      <c r="H22" s="17">
        <v>0</v>
      </c>
      <c r="I22" s="17">
        <v>0</v>
      </c>
      <c r="J22" s="17">
        <v>0</v>
      </c>
      <c r="K22" s="17">
        <v>0</v>
      </c>
      <c r="L22" s="17">
        <v>0</v>
      </c>
      <c r="M22" s="17">
        <v>0</v>
      </c>
      <c r="N22" s="24">
        <v>0</v>
      </c>
      <c r="O22" s="25" t="s">
        <v>167</v>
      </c>
      <c r="Q22" s="23"/>
    </row>
    <row r="23" spans="1:17" ht="24" customHeight="1">
      <c r="A23" s="16" t="s">
        <v>181</v>
      </c>
      <c r="B23" s="17">
        <v>72</v>
      </c>
      <c r="C23" s="17">
        <v>72</v>
      </c>
      <c r="D23" s="17">
        <v>72</v>
      </c>
      <c r="E23" s="17">
        <v>0</v>
      </c>
      <c r="F23" s="17">
        <v>0</v>
      </c>
      <c r="G23" s="17">
        <v>0</v>
      </c>
      <c r="H23" s="17">
        <v>0</v>
      </c>
      <c r="I23" s="17">
        <v>0</v>
      </c>
      <c r="J23" s="17">
        <v>0</v>
      </c>
      <c r="K23" s="17">
        <v>0</v>
      </c>
      <c r="L23" s="17">
        <v>0</v>
      </c>
      <c r="M23" s="17">
        <v>0</v>
      </c>
      <c r="N23" s="24">
        <v>0</v>
      </c>
      <c r="O23" s="25" t="s">
        <v>167</v>
      </c>
      <c r="Q23" s="23"/>
    </row>
    <row r="24" spans="1:17" ht="24" customHeight="1">
      <c r="A24" s="16" t="s">
        <v>182</v>
      </c>
      <c r="B24" s="17">
        <v>2</v>
      </c>
      <c r="C24" s="17">
        <v>2</v>
      </c>
      <c r="D24" s="17">
        <v>2</v>
      </c>
      <c r="E24" s="17">
        <v>0</v>
      </c>
      <c r="F24" s="17">
        <v>0</v>
      </c>
      <c r="G24" s="17">
        <v>0</v>
      </c>
      <c r="H24" s="17">
        <v>0</v>
      </c>
      <c r="I24" s="17">
        <v>0</v>
      </c>
      <c r="J24" s="17">
        <v>0</v>
      </c>
      <c r="K24" s="17">
        <v>0</v>
      </c>
      <c r="L24" s="17">
        <v>0</v>
      </c>
      <c r="M24" s="17">
        <v>0</v>
      </c>
      <c r="N24" s="24">
        <v>0</v>
      </c>
      <c r="O24" s="25" t="s">
        <v>167</v>
      </c>
      <c r="Q24" s="23"/>
    </row>
    <row r="25" spans="1:17" ht="24" customHeight="1">
      <c r="A25" s="16" t="s">
        <v>183</v>
      </c>
      <c r="B25" s="17">
        <v>2</v>
      </c>
      <c r="C25" s="17">
        <v>2</v>
      </c>
      <c r="D25" s="17">
        <v>2</v>
      </c>
      <c r="E25" s="17">
        <v>0</v>
      </c>
      <c r="F25" s="17">
        <v>0</v>
      </c>
      <c r="G25" s="17">
        <v>0</v>
      </c>
      <c r="H25" s="17">
        <v>0</v>
      </c>
      <c r="I25" s="17">
        <v>0</v>
      </c>
      <c r="J25" s="17">
        <v>0</v>
      </c>
      <c r="K25" s="17">
        <v>0</v>
      </c>
      <c r="L25" s="17">
        <v>0</v>
      </c>
      <c r="M25" s="17">
        <v>0</v>
      </c>
      <c r="N25" s="24">
        <v>0</v>
      </c>
      <c r="O25" s="25" t="s">
        <v>167</v>
      </c>
      <c r="Q25" s="23"/>
    </row>
    <row r="26" spans="1:15" ht="24" customHeight="1">
      <c r="A26" s="16" t="s">
        <v>184</v>
      </c>
      <c r="B26" s="17">
        <v>5</v>
      </c>
      <c r="C26" s="17">
        <v>5</v>
      </c>
      <c r="D26" s="17">
        <v>5</v>
      </c>
      <c r="E26" s="17">
        <v>0</v>
      </c>
      <c r="F26" s="17">
        <v>0</v>
      </c>
      <c r="G26" s="17">
        <v>0</v>
      </c>
      <c r="H26" s="17">
        <v>0</v>
      </c>
      <c r="I26" s="17">
        <v>0</v>
      </c>
      <c r="J26" s="17">
        <v>0</v>
      </c>
      <c r="K26" s="17">
        <v>0</v>
      </c>
      <c r="L26" s="17">
        <v>0</v>
      </c>
      <c r="M26" s="17">
        <v>0</v>
      </c>
      <c r="N26" s="24">
        <v>0</v>
      </c>
      <c r="O26" s="25" t="s">
        <v>167</v>
      </c>
    </row>
    <row r="27" spans="1:15" ht="24" customHeight="1">
      <c r="A27" s="16" t="s">
        <v>185</v>
      </c>
      <c r="B27" s="17">
        <v>50</v>
      </c>
      <c r="C27" s="17">
        <v>50</v>
      </c>
      <c r="D27" s="17">
        <v>50</v>
      </c>
      <c r="E27" s="17">
        <v>0</v>
      </c>
      <c r="F27" s="17">
        <v>0</v>
      </c>
      <c r="G27" s="17">
        <v>0</v>
      </c>
      <c r="H27" s="17">
        <v>0</v>
      </c>
      <c r="I27" s="17">
        <v>0</v>
      </c>
      <c r="J27" s="17">
        <v>0</v>
      </c>
      <c r="K27" s="17">
        <v>0</v>
      </c>
      <c r="L27" s="17">
        <v>0</v>
      </c>
      <c r="M27" s="17">
        <v>0</v>
      </c>
      <c r="N27" s="24">
        <v>0</v>
      </c>
      <c r="O27" s="25" t="s">
        <v>167</v>
      </c>
    </row>
    <row r="28" spans="1:15" ht="24" customHeight="1">
      <c r="A28" s="16" t="s">
        <v>186</v>
      </c>
      <c r="B28" s="17">
        <v>48</v>
      </c>
      <c r="C28" s="17">
        <v>48</v>
      </c>
      <c r="D28" s="17">
        <v>48</v>
      </c>
      <c r="E28" s="17">
        <v>0</v>
      </c>
      <c r="F28" s="17">
        <v>0</v>
      </c>
      <c r="G28" s="17">
        <v>0</v>
      </c>
      <c r="H28" s="17">
        <v>0</v>
      </c>
      <c r="I28" s="17">
        <v>0</v>
      </c>
      <c r="J28" s="17">
        <v>0</v>
      </c>
      <c r="K28" s="17">
        <v>0</v>
      </c>
      <c r="L28" s="17">
        <v>0</v>
      </c>
      <c r="M28" s="17">
        <v>0</v>
      </c>
      <c r="N28" s="24">
        <v>0</v>
      </c>
      <c r="O28" s="25" t="s">
        <v>167</v>
      </c>
    </row>
    <row r="29" spans="1:15" ht="24" customHeight="1">
      <c r="A29" s="16" t="s">
        <v>187</v>
      </c>
      <c r="B29" s="17">
        <v>2.85</v>
      </c>
      <c r="C29" s="17">
        <v>2.85</v>
      </c>
      <c r="D29" s="17">
        <v>2.85</v>
      </c>
      <c r="E29" s="17">
        <v>0</v>
      </c>
      <c r="F29" s="17">
        <v>0</v>
      </c>
      <c r="G29" s="17">
        <v>0</v>
      </c>
      <c r="H29" s="17">
        <v>0</v>
      </c>
      <c r="I29" s="17">
        <v>0</v>
      </c>
      <c r="J29" s="17">
        <v>0</v>
      </c>
      <c r="K29" s="17">
        <v>0</v>
      </c>
      <c r="L29" s="17">
        <v>0</v>
      </c>
      <c r="M29" s="17">
        <v>0</v>
      </c>
      <c r="N29" s="24">
        <v>0</v>
      </c>
      <c r="O29" s="25" t="s">
        <v>167</v>
      </c>
    </row>
    <row r="30" spans="1:15" ht="24" customHeight="1">
      <c r="A30" s="16" t="s">
        <v>188</v>
      </c>
      <c r="B30" s="17">
        <v>7.9</v>
      </c>
      <c r="C30" s="17">
        <v>7.9</v>
      </c>
      <c r="D30" s="17">
        <v>7.9</v>
      </c>
      <c r="E30" s="17">
        <v>0</v>
      </c>
      <c r="F30" s="17">
        <v>0</v>
      </c>
      <c r="G30" s="17">
        <v>0</v>
      </c>
      <c r="H30" s="17">
        <v>0</v>
      </c>
      <c r="I30" s="17">
        <v>0</v>
      </c>
      <c r="J30" s="17">
        <v>0</v>
      </c>
      <c r="K30" s="17">
        <v>0</v>
      </c>
      <c r="L30" s="17">
        <v>0</v>
      </c>
      <c r="M30" s="17">
        <v>0</v>
      </c>
      <c r="N30" s="24">
        <v>0</v>
      </c>
      <c r="O30" s="25" t="s">
        <v>167</v>
      </c>
    </row>
    <row r="31" spans="1:15" ht="24" customHeight="1">
      <c r="A31" s="16" t="s">
        <v>189</v>
      </c>
      <c r="B31" s="17">
        <v>25</v>
      </c>
      <c r="C31" s="17">
        <v>25</v>
      </c>
      <c r="D31" s="17">
        <v>25</v>
      </c>
      <c r="E31" s="17">
        <v>0</v>
      </c>
      <c r="F31" s="17">
        <v>0</v>
      </c>
      <c r="G31" s="17">
        <v>0</v>
      </c>
      <c r="H31" s="17">
        <v>0</v>
      </c>
      <c r="I31" s="17">
        <v>0</v>
      </c>
      <c r="J31" s="17">
        <v>0</v>
      </c>
      <c r="K31" s="17">
        <v>0</v>
      </c>
      <c r="L31" s="17">
        <v>0</v>
      </c>
      <c r="M31" s="17">
        <v>0</v>
      </c>
      <c r="N31" s="24">
        <v>0</v>
      </c>
      <c r="O31" s="25" t="s">
        <v>167</v>
      </c>
    </row>
    <row r="32" spans="1:15" ht="24" customHeight="1">
      <c r="A32" s="16" t="s">
        <v>190</v>
      </c>
      <c r="B32" s="17">
        <v>80.81</v>
      </c>
      <c r="C32" s="17">
        <v>80.81</v>
      </c>
      <c r="D32" s="17">
        <v>80.81</v>
      </c>
      <c r="E32" s="17">
        <v>0</v>
      </c>
      <c r="F32" s="17">
        <v>0</v>
      </c>
      <c r="G32" s="17">
        <v>0</v>
      </c>
      <c r="H32" s="17">
        <v>0</v>
      </c>
      <c r="I32" s="17">
        <v>0</v>
      </c>
      <c r="J32" s="17">
        <v>0</v>
      </c>
      <c r="K32" s="17">
        <v>0</v>
      </c>
      <c r="L32" s="17">
        <v>0</v>
      </c>
      <c r="M32" s="17">
        <v>0</v>
      </c>
      <c r="N32" s="24">
        <v>0</v>
      </c>
      <c r="O32" s="25" t="s">
        <v>167</v>
      </c>
    </row>
    <row r="33" spans="1:15" ht="24" customHeight="1">
      <c r="A33" s="16" t="s">
        <v>191</v>
      </c>
      <c r="B33" s="17">
        <v>158</v>
      </c>
      <c r="C33" s="17">
        <v>158</v>
      </c>
      <c r="D33" s="17">
        <v>158</v>
      </c>
      <c r="E33" s="17">
        <v>0</v>
      </c>
      <c r="F33" s="17">
        <v>0</v>
      </c>
      <c r="G33" s="17">
        <v>0</v>
      </c>
      <c r="H33" s="17">
        <v>0</v>
      </c>
      <c r="I33" s="17">
        <v>0</v>
      </c>
      <c r="J33" s="17">
        <v>0</v>
      </c>
      <c r="K33" s="17">
        <v>0</v>
      </c>
      <c r="L33" s="17">
        <v>0</v>
      </c>
      <c r="M33" s="17">
        <v>0</v>
      </c>
      <c r="N33" s="24">
        <v>0</v>
      </c>
      <c r="O33" s="25" t="s">
        <v>167</v>
      </c>
    </row>
    <row r="34" spans="1:15" ht="24" customHeight="1">
      <c r="A34" s="16" t="s">
        <v>192</v>
      </c>
      <c r="B34" s="17">
        <v>13.39</v>
      </c>
      <c r="C34" s="17">
        <v>13.39</v>
      </c>
      <c r="D34" s="17">
        <v>13.39</v>
      </c>
      <c r="E34" s="17">
        <v>0</v>
      </c>
      <c r="F34" s="17">
        <v>0</v>
      </c>
      <c r="G34" s="17">
        <v>0</v>
      </c>
      <c r="H34" s="17">
        <v>0</v>
      </c>
      <c r="I34" s="17">
        <v>0</v>
      </c>
      <c r="J34" s="17">
        <v>0</v>
      </c>
      <c r="K34" s="17">
        <v>0</v>
      </c>
      <c r="L34" s="17">
        <v>0</v>
      </c>
      <c r="M34" s="17">
        <v>0</v>
      </c>
      <c r="N34" s="24">
        <v>0</v>
      </c>
      <c r="O34" s="25" t="s">
        <v>167</v>
      </c>
    </row>
    <row r="35" spans="1:15" ht="24" customHeight="1">
      <c r="A35" s="16" t="s">
        <v>193</v>
      </c>
      <c r="B35" s="17">
        <v>7.75</v>
      </c>
      <c r="C35" s="17">
        <v>7.75</v>
      </c>
      <c r="D35" s="17">
        <v>7.75</v>
      </c>
      <c r="E35" s="17">
        <v>0</v>
      </c>
      <c r="F35" s="17">
        <v>0</v>
      </c>
      <c r="G35" s="17">
        <v>0</v>
      </c>
      <c r="H35" s="17">
        <v>0</v>
      </c>
      <c r="I35" s="17">
        <v>0</v>
      </c>
      <c r="J35" s="17">
        <v>0</v>
      </c>
      <c r="K35" s="17">
        <v>0</v>
      </c>
      <c r="L35" s="17">
        <v>0</v>
      </c>
      <c r="M35" s="17">
        <v>0</v>
      </c>
      <c r="N35" s="24">
        <v>0</v>
      </c>
      <c r="O35" s="25" t="s">
        <v>167</v>
      </c>
    </row>
    <row r="36" spans="1:15" ht="24" customHeight="1">
      <c r="A36" s="16" t="s">
        <v>194</v>
      </c>
      <c r="B36" s="17">
        <v>5.28</v>
      </c>
      <c r="C36" s="17">
        <v>5.28</v>
      </c>
      <c r="D36" s="17">
        <v>5.28</v>
      </c>
      <c r="E36" s="17">
        <v>0</v>
      </c>
      <c r="F36" s="17">
        <v>0</v>
      </c>
      <c r="G36" s="17">
        <v>0</v>
      </c>
      <c r="H36" s="17">
        <v>0</v>
      </c>
      <c r="I36" s="17">
        <v>0</v>
      </c>
      <c r="J36" s="17">
        <v>0</v>
      </c>
      <c r="K36" s="17">
        <v>0</v>
      </c>
      <c r="L36" s="17">
        <v>0</v>
      </c>
      <c r="M36" s="17">
        <v>0</v>
      </c>
      <c r="N36" s="24">
        <v>0</v>
      </c>
      <c r="O36" s="25" t="s">
        <v>167</v>
      </c>
    </row>
    <row r="37" spans="1:15" ht="24" customHeight="1">
      <c r="A37" s="16" t="s">
        <v>195</v>
      </c>
      <c r="B37" s="17">
        <v>0.36</v>
      </c>
      <c r="C37" s="17">
        <v>0.36</v>
      </c>
      <c r="D37" s="17">
        <v>0.36</v>
      </c>
      <c r="E37" s="17">
        <v>0</v>
      </c>
      <c r="F37" s="17">
        <v>0</v>
      </c>
      <c r="G37" s="17">
        <v>0</v>
      </c>
      <c r="H37" s="17">
        <v>0</v>
      </c>
      <c r="I37" s="17">
        <v>0</v>
      </c>
      <c r="J37" s="17">
        <v>0</v>
      </c>
      <c r="K37" s="17">
        <v>0</v>
      </c>
      <c r="L37" s="17">
        <v>0</v>
      </c>
      <c r="M37" s="17">
        <v>0</v>
      </c>
      <c r="N37" s="24">
        <v>0</v>
      </c>
      <c r="O37" s="25" t="s">
        <v>167</v>
      </c>
    </row>
    <row r="38" spans="1:15" ht="24" customHeight="1">
      <c r="A38" s="16" t="s">
        <v>196</v>
      </c>
      <c r="B38" s="17">
        <v>10</v>
      </c>
      <c r="C38" s="17">
        <v>10</v>
      </c>
      <c r="D38" s="17">
        <v>10</v>
      </c>
      <c r="E38" s="17">
        <v>0</v>
      </c>
      <c r="F38" s="17">
        <v>0</v>
      </c>
      <c r="G38" s="17">
        <v>0</v>
      </c>
      <c r="H38" s="17">
        <v>0</v>
      </c>
      <c r="I38" s="17">
        <v>0</v>
      </c>
      <c r="J38" s="17">
        <v>0</v>
      </c>
      <c r="K38" s="17">
        <v>0</v>
      </c>
      <c r="L38" s="17">
        <v>0</v>
      </c>
      <c r="M38" s="17">
        <v>0</v>
      </c>
      <c r="N38" s="24">
        <v>0</v>
      </c>
      <c r="O38" s="25" t="s">
        <v>167</v>
      </c>
    </row>
    <row r="39" spans="1:15" ht="24" customHeight="1">
      <c r="A39" s="16" t="s">
        <v>197</v>
      </c>
      <c r="B39" s="17">
        <v>10</v>
      </c>
      <c r="C39" s="17">
        <v>10</v>
      </c>
      <c r="D39" s="17">
        <v>10</v>
      </c>
      <c r="E39" s="17">
        <v>0</v>
      </c>
      <c r="F39" s="17">
        <v>0</v>
      </c>
      <c r="G39" s="17">
        <v>0</v>
      </c>
      <c r="H39" s="17">
        <v>0</v>
      </c>
      <c r="I39" s="17">
        <v>0</v>
      </c>
      <c r="J39" s="17">
        <v>0</v>
      </c>
      <c r="K39" s="17">
        <v>0</v>
      </c>
      <c r="L39" s="17">
        <v>0</v>
      </c>
      <c r="M39" s="17">
        <v>0</v>
      </c>
      <c r="N39" s="24">
        <v>0</v>
      </c>
      <c r="O39" s="25" t="s">
        <v>167</v>
      </c>
    </row>
    <row r="40" spans="1:15" ht="24" customHeight="1">
      <c r="A40" s="16" t="s">
        <v>198</v>
      </c>
      <c r="B40" s="17">
        <v>376.24</v>
      </c>
      <c r="C40" s="17">
        <v>376.24</v>
      </c>
      <c r="D40" s="17">
        <v>376.24</v>
      </c>
      <c r="E40" s="17">
        <v>0</v>
      </c>
      <c r="F40" s="17">
        <v>0</v>
      </c>
      <c r="G40" s="17">
        <v>0</v>
      </c>
      <c r="H40" s="17">
        <v>0</v>
      </c>
      <c r="I40" s="17">
        <v>0</v>
      </c>
      <c r="J40" s="17">
        <v>0</v>
      </c>
      <c r="K40" s="17">
        <v>0</v>
      </c>
      <c r="L40" s="17">
        <v>0</v>
      </c>
      <c r="M40" s="17">
        <v>0</v>
      </c>
      <c r="N40" s="24">
        <v>0</v>
      </c>
      <c r="O40" s="25" t="s">
        <v>167</v>
      </c>
    </row>
    <row r="41" spans="1:15" ht="24" customHeight="1">
      <c r="A41" s="16" t="s">
        <v>12</v>
      </c>
      <c r="B41" s="17">
        <v>335.2</v>
      </c>
      <c r="C41" s="17">
        <v>335.2</v>
      </c>
      <c r="D41" s="17">
        <v>335.2</v>
      </c>
      <c r="E41" s="17">
        <v>0</v>
      </c>
      <c r="F41" s="17">
        <v>0</v>
      </c>
      <c r="G41" s="17">
        <v>0</v>
      </c>
      <c r="H41" s="17">
        <v>0</v>
      </c>
      <c r="I41" s="17">
        <v>0</v>
      </c>
      <c r="J41" s="17">
        <v>0</v>
      </c>
      <c r="K41" s="17">
        <v>0</v>
      </c>
      <c r="L41" s="17">
        <v>0</v>
      </c>
      <c r="M41" s="17">
        <v>0</v>
      </c>
      <c r="N41" s="24">
        <v>0</v>
      </c>
      <c r="O41" s="25" t="s">
        <v>167</v>
      </c>
    </row>
    <row r="42" spans="1:15" ht="24" customHeight="1">
      <c r="A42" s="16" t="s">
        <v>170</v>
      </c>
      <c r="B42" s="17">
        <v>146.32</v>
      </c>
      <c r="C42" s="17">
        <v>146.32</v>
      </c>
      <c r="D42" s="17">
        <v>146.32</v>
      </c>
      <c r="E42" s="17">
        <v>0</v>
      </c>
      <c r="F42" s="17">
        <v>0</v>
      </c>
      <c r="G42" s="17">
        <v>0</v>
      </c>
      <c r="H42" s="17">
        <v>0</v>
      </c>
      <c r="I42" s="17">
        <v>0</v>
      </c>
      <c r="J42" s="17">
        <v>0</v>
      </c>
      <c r="K42" s="17">
        <v>0</v>
      </c>
      <c r="L42" s="17">
        <v>0</v>
      </c>
      <c r="M42" s="17">
        <v>0</v>
      </c>
      <c r="N42" s="24">
        <v>0</v>
      </c>
      <c r="O42" s="25" t="s">
        <v>167</v>
      </c>
    </row>
    <row r="43" spans="1:15" ht="24" customHeight="1">
      <c r="A43" s="16" t="s">
        <v>171</v>
      </c>
      <c r="B43" s="17">
        <v>52.2</v>
      </c>
      <c r="C43" s="17">
        <v>52.2</v>
      </c>
      <c r="D43" s="17">
        <v>52.2</v>
      </c>
      <c r="E43" s="17">
        <v>0</v>
      </c>
      <c r="F43" s="17">
        <v>0</v>
      </c>
      <c r="G43" s="17">
        <v>0</v>
      </c>
      <c r="H43" s="17">
        <v>0</v>
      </c>
      <c r="I43" s="17">
        <v>0</v>
      </c>
      <c r="J43" s="17">
        <v>0</v>
      </c>
      <c r="K43" s="17">
        <v>0</v>
      </c>
      <c r="L43" s="17">
        <v>0</v>
      </c>
      <c r="M43" s="17">
        <v>0</v>
      </c>
      <c r="N43" s="24">
        <v>0</v>
      </c>
      <c r="O43" s="25" t="s">
        <v>167</v>
      </c>
    </row>
    <row r="44" spans="1:15" ht="24" customHeight="1">
      <c r="A44" s="16" t="s">
        <v>172</v>
      </c>
      <c r="B44" s="17">
        <v>5.87</v>
      </c>
      <c r="C44" s="17">
        <v>5.87</v>
      </c>
      <c r="D44" s="17">
        <v>5.87</v>
      </c>
      <c r="E44" s="17">
        <v>0</v>
      </c>
      <c r="F44" s="17">
        <v>0</v>
      </c>
      <c r="G44" s="17">
        <v>0</v>
      </c>
      <c r="H44" s="17">
        <v>0</v>
      </c>
      <c r="I44" s="17">
        <v>0</v>
      </c>
      <c r="J44" s="17">
        <v>0</v>
      </c>
      <c r="K44" s="17">
        <v>0</v>
      </c>
      <c r="L44" s="17">
        <v>0</v>
      </c>
      <c r="M44" s="17">
        <v>0</v>
      </c>
      <c r="N44" s="24">
        <v>0</v>
      </c>
      <c r="O44" s="25" t="s">
        <v>167</v>
      </c>
    </row>
    <row r="45" spans="1:15" ht="24" customHeight="1">
      <c r="A45" s="16" t="s">
        <v>199</v>
      </c>
      <c r="B45" s="17">
        <v>48.83</v>
      </c>
      <c r="C45" s="17">
        <v>48.83</v>
      </c>
      <c r="D45" s="17">
        <v>48.83</v>
      </c>
      <c r="E45" s="17">
        <v>0</v>
      </c>
      <c r="F45" s="17">
        <v>0</v>
      </c>
      <c r="G45" s="17">
        <v>0</v>
      </c>
      <c r="H45" s="17">
        <v>0</v>
      </c>
      <c r="I45" s="17">
        <v>0</v>
      </c>
      <c r="J45" s="17">
        <v>0</v>
      </c>
      <c r="K45" s="17">
        <v>0</v>
      </c>
      <c r="L45" s="17">
        <v>0</v>
      </c>
      <c r="M45" s="17">
        <v>0</v>
      </c>
      <c r="N45" s="24">
        <v>0</v>
      </c>
      <c r="O45" s="25" t="s">
        <v>167</v>
      </c>
    </row>
    <row r="46" spans="1:15" ht="24" customHeight="1">
      <c r="A46" s="16" t="s">
        <v>173</v>
      </c>
      <c r="B46" s="17">
        <v>39.01</v>
      </c>
      <c r="C46" s="17">
        <v>39.01</v>
      </c>
      <c r="D46" s="17">
        <v>39.01</v>
      </c>
      <c r="E46" s="17">
        <v>0</v>
      </c>
      <c r="F46" s="17">
        <v>0</v>
      </c>
      <c r="G46" s="17">
        <v>0</v>
      </c>
      <c r="H46" s="17">
        <v>0</v>
      </c>
      <c r="I46" s="17">
        <v>0</v>
      </c>
      <c r="J46" s="17">
        <v>0</v>
      </c>
      <c r="K46" s="17">
        <v>0</v>
      </c>
      <c r="L46" s="17">
        <v>0</v>
      </c>
      <c r="M46" s="17">
        <v>0</v>
      </c>
      <c r="N46" s="24">
        <v>0</v>
      </c>
      <c r="O46" s="25" t="s">
        <v>167</v>
      </c>
    </row>
    <row r="47" spans="1:15" ht="24" customHeight="1">
      <c r="A47" s="16" t="s">
        <v>174</v>
      </c>
      <c r="B47" s="17">
        <v>16.63</v>
      </c>
      <c r="C47" s="17">
        <v>16.63</v>
      </c>
      <c r="D47" s="17">
        <v>16.63</v>
      </c>
      <c r="E47" s="17">
        <v>0</v>
      </c>
      <c r="F47" s="17">
        <v>0</v>
      </c>
      <c r="G47" s="17">
        <v>0</v>
      </c>
      <c r="H47" s="17">
        <v>0</v>
      </c>
      <c r="I47" s="17">
        <v>0</v>
      </c>
      <c r="J47" s="17">
        <v>0</v>
      </c>
      <c r="K47" s="17">
        <v>0</v>
      </c>
      <c r="L47" s="17">
        <v>0</v>
      </c>
      <c r="M47" s="17">
        <v>0</v>
      </c>
      <c r="N47" s="24">
        <v>0</v>
      </c>
      <c r="O47" s="25" t="s">
        <v>167</v>
      </c>
    </row>
    <row r="48" spans="1:15" ht="24" customHeight="1">
      <c r="A48" s="16" t="s">
        <v>200</v>
      </c>
      <c r="B48" s="17">
        <v>1.7</v>
      </c>
      <c r="C48" s="17">
        <v>1.7</v>
      </c>
      <c r="D48" s="17">
        <v>1.7</v>
      </c>
      <c r="E48" s="17">
        <v>0</v>
      </c>
      <c r="F48" s="17">
        <v>0</v>
      </c>
      <c r="G48" s="17">
        <v>0</v>
      </c>
      <c r="H48" s="17">
        <v>0</v>
      </c>
      <c r="I48" s="17">
        <v>0</v>
      </c>
      <c r="J48" s="17">
        <v>0</v>
      </c>
      <c r="K48" s="17">
        <v>0</v>
      </c>
      <c r="L48" s="17">
        <v>0</v>
      </c>
      <c r="M48" s="17">
        <v>0</v>
      </c>
      <c r="N48" s="24">
        <v>0</v>
      </c>
      <c r="O48" s="25" t="s">
        <v>167</v>
      </c>
    </row>
    <row r="49" spans="1:15" ht="24" customHeight="1">
      <c r="A49" s="16" t="s">
        <v>175</v>
      </c>
      <c r="B49" s="17">
        <v>24.38</v>
      </c>
      <c r="C49" s="17">
        <v>24.38</v>
      </c>
      <c r="D49" s="17">
        <v>24.38</v>
      </c>
      <c r="E49" s="17">
        <v>0</v>
      </c>
      <c r="F49" s="17">
        <v>0</v>
      </c>
      <c r="G49" s="17">
        <v>0</v>
      </c>
      <c r="H49" s="17">
        <v>0</v>
      </c>
      <c r="I49" s="17">
        <v>0</v>
      </c>
      <c r="J49" s="17">
        <v>0</v>
      </c>
      <c r="K49" s="17">
        <v>0</v>
      </c>
      <c r="L49" s="17">
        <v>0</v>
      </c>
      <c r="M49" s="17">
        <v>0</v>
      </c>
      <c r="N49" s="24">
        <v>0</v>
      </c>
      <c r="O49" s="25" t="s">
        <v>167</v>
      </c>
    </row>
    <row r="50" spans="1:15" ht="24" customHeight="1">
      <c r="A50" s="16" t="s">
        <v>176</v>
      </c>
      <c r="B50" s="17">
        <v>0.26</v>
      </c>
      <c r="C50" s="17">
        <v>0.26</v>
      </c>
      <c r="D50" s="17">
        <v>0.26</v>
      </c>
      <c r="E50" s="17">
        <v>0</v>
      </c>
      <c r="F50" s="17">
        <v>0</v>
      </c>
      <c r="G50" s="17">
        <v>0</v>
      </c>
      <c r="H50" s="17">
        <v>0</v>
      </c>
      <c r="I50" s="17">
        <v>0</v>
      </c>
      <c r="J50" s="17">
        <v>0</v>
      </c>
      <c r="K50" s="17">
        <v>0</v>
      </c>
      <c r="L50" s="17">
        <v>0</v>
      </c>
      <c r="M50" s="17">
        <v>0</v>
      </c>
      <c r="N50" s="24">
        <v>0</v>
      </c>
      <c r="O50" s="25" t="s">
        <v>167</v>
      </c>
    </row>
    <row r="51" spans="1:15" ht="24" customHeight="1">
      <c r="A51" s="16" t="s">
        <v>14</v>
      </c>
      <c r="B51" s="17">
        <v>33.99</v>
      </c>
      <c r="C51" s="17">
        <v>33.99</v>
      </c>
      <c r="D51" s="17">
        <v>33.99</v>
      </c>
      <c r="E51" s="17">
        <v>0</v>
      </c>
      <c r="F51" s="17">
        <v>0</v>
      </c>
      <c r="G51" s="17">
        <v>0</v>
      </c>
      <c r="H51" s="17">
        <v>0</v>
      </c>
      <c r="I51" s="17">
        <v>0</v>
      </c>
      <c r="J51" s="17">
        <v>0</v>
      </c>
      <c r="K51" s="17">
        <v>0</v>
      </c>
      <c r="L51" s="17">
        <v>0</v>
      </c>
      <c r="M51" s="17">
        <v>0</v>
      </c>
      <c r="N51" s="24">
        <v>0</v>
      </c>
      <c r="O51" s="25" t="s">
        <v>167</v>
      </c>
    </row>
    <row r="52" spans="1:15" ht="24" customHeight="1">
      <c r="A52" s="16" t="s">
        <v>177</v>
      </c>
      <c r="B52" s="17">
        <v>9</v>
      </c>
      <c r="C52" s="17">
        <v>9</v>
      </c>
      <c r="D52" s="17">
        <v>9</v>
      </c>
      <c r="E52" s="17">
        <v>0</v>
      </c>
      <c r="F52" s="17">
        <v>0</v>
      </c>
      <c r="G52" s="17">
        <v>0</v>
      </c>
      <c r="H52" s="17">
        <v>0</v>
      </c>
      <c r="I52" s="17">
        <v>0</v>
      </c>
      <c r="J52" s="17">
        <v>0</v>
      </c>
      <c r="K52" s="17">
        <v>0</v>
      </c>
      <c r="L52" s="17">
        <v>0</v>
      </c>
      <c r="M52" s="17">
        <v>0</v>
      </c>
      <c r="N52" s="24">
        <v>0</v>
      </c>
      <c r="O52" s="25" t="s">
        <v>167</v>
      </c>
    </row>
    <row r="53" spans="1:15" ht="24" customHeight="1">
      <c r="A53" s="16" t="s">
        <v>181</v>
      </c>
      <c r="B53" s="17">
        <v>2.6</v>
      </c>
      <c r="C53" s="17">
        <v>2.6</v>
      </c>
      <c r="D53" s="17">
        <v>2.6</v>
      </c>
      <c r="E53" s="17">
        <v>0</v>
      </c>
      <c r="F53" s="17">
        <v>0</v>
      </c>
      <c r="G53" s="17">
        <v>0</v>
      </c>
      <c r="H53" s="17">
        <v>0</v>
      </c>
      <c r="I53" s="17">
        <v>0</v>
      </c>
      <c r="J53" s="17">
        <v>0</v>
      </c>
      <c r="K53" s="17">
        <v>0</v>
      </c>
      <c r="L53" s="17">
        <v>0</v>
      </c>
      <c r="M53" s="17">
        <v>0</v>
      </c>
      <c r="N53" s="24">
        <v>0</v>
      </c>
      <c r="O53" s="25" t="s">
        <v>167</v>
      </c>
    </row>
    <row r="54" spans="1:15" ht="24" customHeight="1">
      <c r="A54" s="16" t="s">
        <v>186</v>
      </c>
      <c r="B54" s="17">
        <v>2.4</v>
      </c>
      <c r="C54" s="17">
        <v>2.4</v>
      </c>
      <c r="D54" s="17">
        <v>2.4</v>
      </c>
      <c r="E54" s="17">
        <v>0</v>
      </c>
      <c r="F54" s="17">
        <v>0</v>
      </c>
      <c r="G54" s="17">
        <v>0</v>
      </c>
      <c r="H54" s="17">
        <v>0</v>
      </c>
      <c r="I54" s="17">
        <v>0</v>
      </c>
      <c r="J54" s="17">
        <v>0</v>
      </c>
      <c r="K54" s="17">
        <v>0</v>
      </c>
      <c r="L54" s="17">
        <v>0</v>
      </c>
      <c r="M54" s="17">
        <v>0</v>
      </c>
      <c r="N54" s="24">
        <v>0</v>
      </c>
      <c r="O54" s="25" t="s">
        <v>167</v>
      </c>
    </row>
    <row r="55" spans="1:15" ht="24" customHeight="1">
      <c r="A55" s="16" t="s">
        <v>187</v>
      </c>
      <c r="B55" s="17">
        <v>2.84</v>
      </c>
      <c r="C55" s="17">
        <v>2.84</v>
      </c>
      <c r="D55" s="17">
        <v>2.84</v>
      </c>
      <c r="E55" s="17">
        <v>0</v>
      </c>
      <c r="F55" s="17">
        <v>0</v>
      </c>
      <c r="G55" s="17">
        <v>0</v>
      </c>
      <c r="H55" s="17">
        <v>0</v>
      </c>
      <c r="I55" s="17">
        <v>0</v>
      </c>
      <c r="J55" s="17">
        <v>0</v>
      </c>
      <c r="K55" s="17">
        <v>0</v>
      </c>
      <c r="L55" s="17">
        <v>0</v>
      </c>
      <c r="M55" s="17">
        <v>0</v>
      </c>
      <c r="N55" s="24">
        <v>0</v>
      </c>
      <c r="O55" s="25" t="s">
        <v>167</v>
      </c>
    </row>
    <row r="56" spans="1:15" ht="24" customHeight="1">
      <c r="A56" s="16" t="s">
        <v>188</v>
      </c>
      <c r="B56" s="17">
        <v>8.12</v>
      </c>
      <c r="C56" s="17">
        <v>8.12</v>
      </c>
      <c r="D56" s="17">
        <v>8.12</v>
      </c>
      <c r="E56" s="17">
        <v>0</v>
      </c>
      <c r="F56" s="17">
        <v>0</v>
      </c>
      <c r="G56" s="17">
        <v>0</v>
      </c>
      <c r="H56" s="17">
        <v>0</v>
      </c>
      <c r="I56" s="17">
        <v>0</v>
      </c>
      <c r="J56" s="17">
        <v>0</v>
      </c>
      <c r="K56" s="17">
        <v>0</v>
      </c>
      <c r="L56" s="17">
        <v>0</v>
      </c>
      <c r="M56" s="17">
        <v>0</v>
      </c>
      <c r="N56" s="24">
        <v>0</v>
      </c>
      <c r="O56" s="25" t="s">
        <v>167</v>
      </c>
    </row>
    <row r="57" spans="1:15" ht="24" customHeight="1">
      <c r="A57" s="16" t="s">
        <v>190</v>
      </c>
      <c r="B57" s="17">
        <v>12.12</v>
      </c>
      <c r="C57" s="17">
        <v>12.12</v>
      </c>
      <c r="D57" s="17">
        <v>12.12</v>
      </c>
      <c r="E57" s="17">
        <v>0</v>
      </c>
      <c r="F57" s="17">
        <v>0</v>
      </c>
      <c r="G57" s="17">
        <v>0</v>
      </c>
      <c r="H57" s="17">
        <v>0</v>
      </c>
      <c r="I57" s="17">
        <v>0</v>
      </c>
      <c r="J57" s="17">
        <v>0</v>
      </c>
      <c r="K57" s="17">
        <v>0</v>
      </c>
      <c r="L57" s="17">
        <v>0</v>
      </c>
      <c r="M57" s="17">
        <v>0</v>
      </c>
      <c r="N57" s="24">
        <v>0</v>
      </c>
      <c r="O57" s="25" t="s">
        <v>167</v>
      </c>
    </row>
    <row r="58" spans="1:15" ht="24" customHeight="1">
      <c r="A58" s="16" t="s">
        <v>191</v>
      </c>
      <c r="B58" s="17">
        <v>-3.09</v>
      </c>
      <c r="C58" s="17">
        <v>-3.09</v>
      </c>
      <c r="D58" s="17">
        <v>-3.09</v>
      </c>
      <c r="E58" s="17">
        <v>0</v>
      </c>
      <c r="F58" s="17">
        <v>0</v>
      </c>
      <c r="G58" s="17">
        <v>0</v>
      </c>
      <c r="H58" s="17">
        <v>0</v>
      </c>
      <c r="I58" s="17">
        <v>0</v>
      </c>
      <c r="J58" s="17">
        <v>0</v>
      </c>
      <c r="K58" s="17">
        <v>0</v>
      </c>
      <c r="L58" s="17">
        <v>0</v>
      </c>
      <c r="M58" s="17">
        <v>0</v>
      </c>
      <c r="N58" s="24">
        <v>0</v>
      </c>
      <c r="O58" s="25" t="s">
        <v>167</v>
      </c>
    </row>
    <row r="59" spans="1:15" ht="24" customHeight="1">
      <c r="A59" s="16" t="s">
        <v>192</v>
      </c>
      <c r="B59" s="17">
        <v>7.05</v>
      </c>
      <c r="C59" s="17">
        <v>7.05</v>
      </c>
      <c r="D59" s="17">
        <v>7.05</v>
      </c>
      <c r="E59" s="17">
        <v>0</v>
      </c>
      <c r="F59" s="17">
        <v>0</v>
      </c>
      <c r="G59" s="17">
        <v>0</v>
      </c>
      <c r="H59" s="17">
        <v>0</v>
      </c>
      <c r="I59" s="17">
        <v>0</v>
      </c>
      <c r="J59" s="17">
        <v>0</v>
      </c>
      <c r="K59" s="17">
        <v>0</v>
      </c>
      <c r="L59" s="17">
        <v>0</v>
      </c>
      <c r="M59" s="17">
        <v>0</v>
      </c>
      <c r="N59" s="24">
        <v>0</v>
      </c>
      <c r="O59" s="25" t="s">
        <v>167</v>
      </c>
    </row>
    <row r="60" spans="1:15" ht="24" customHeight="1">
      <c r="A60" s="16" t="s">
        <v>194</v>
      </c>
      <c r="B60" s="17">
        <v>2.16</v>
      </c>
      <c r="C60" s="17">
        <v>2.16</v>
      </c>
      <c r="D60" s="17">
        <v>2.16</v>
      </c>
      <c r="E60" s="17">
        <v>0</v>
      </c>
      <c r="F60" s="17">
        <v>0</v>
      </c>
      <c r="G60" s="17">
        <v>0</v>
      </c>
      <c r="H60" s="17">
        <v>0</v>
      </c>
      <c r="I60" s="17">
        <v>0</v>
      </c>
      <c r="J60" s="17">
        <v>0</v>
      </c>
      <c r="K60" s="17">
        <v>0</v>
      </c>
      <c r="L60" s="17">
        <v>0</v>
      </c>
      <c r="M60" s="17">
        <v>0</v>
      </c>
      <c r="N60" s="24">
        <v>0</v>
      </c>
      <c r="O60" s="25" t="s">
        <v>167</v>
      </c>
    </row>
    <row r="61" spans="1:15" ht="24" customHeight="1">
      <c r="A61" s="16" t="s">
        <v>201</v>
      </c>
      <c r="B61" s="17">
        <v>3.92</v>
      </c>
      <c r="C61" s="17">
        <v>3.92</v>
      </c>
      <c r="D61" s="17">
        <v>3.92</v>
      </c>
      <c r="E61" s="17">
        <v>0</v>
      </c>
      <c r="F61" s="17">
        <v>0</v>
      </c>
      <c r="G61" s="17">
        <v>0</v>
      </c>
      <c r="H61" s="17">
        <v>0</v>
      </c>
      <c r="I61" s="17">
        <v>0</v>
      </c>
      <c r="J61" s="17">
        <v>0</v>
      </c>
      <c r="K61" s="17">
        <v>0</v>
      </c>
      <c r="L61" s="17">
        <v>0</v>
      </c>
      <c r="M61" s="17">
        <v>0</v>
      </c>
      <c r="N61" s="24">
        <v>0</v>
      </c>
      <c r="O61" s="25" t="s">
        <v>167</v>
      </c>
    </row>
    <row r="62" spans="1:15" ht="24" customHeight="1">
      <c r="A62" s="16" t="s">
        <v>202</v>
      </c>
      <c r="B62" s="17">
        <v>0.53</v>
      </c>
      <c r="C62" s="17">
        <v>0.53</v>
      </c>
      <c r="D62" s="17">
        <v>0.53</v>
      </c>
      <c r="E62" s="17">
        <v>0</v>
      </c>
      <c r="F62" s="17">
        <v>0</v>
      </c>
      <c r="G62" s="17">
        <v>0</v>
      </c>
      <c r="H62" s="17">
        <v>0</v>
      </c>
      <c r="I62" s="17">
        <v>0</v>
      </c>
      <c r="J62" s="17">
        <v>0</v>
      </c>
      <c r="K62" s="17">
        <v>0</v>
      </c>
      <c r="L62" s="17">
        <v>0</v>
      </c>
      <c r="M62" s="17">
        <v>0</v>
      </c>
      <c r="N62" s="24">
        <v>0</v>
      </c>
      <c r="O62" s="25" t="s">
        <v>167</v>
      </c>
    </row>
    <row r="63" spans="1:15" ht="24" customHeight="1">
      <c r="A63" s="16" t="s">
        <v>195</v>
      </c>
      <c r="B63" s="17">
        <v>0.44</v>
      </c>
      <c r="C63" s="17">
        <v>0.44</v>
      </c>
      <c r="D63" s="17">
        <v>0.44</v>
      </c>
      <c r="E63" s="17">
        <v>0</v>
      </c>
      <c r="F63" s="17">
        <v>0</v>
      </c>
      <c r="G63" s="17">
        <v>0</v>
      </c>
      <c r="H63" s="17">
        <v>0</v>
      </c>
      <c r="I63" s="17">
        <v>0</v>
      </c>
      <c r="J63" s="17">
        <v>0</v>
      </c>
      <c r="K63" s="17">
        <v>0</v>
      </c>
      <c r="L63" s="17">
        <v>0</v>
      </c>
      <c r="M63" s="17">
        <v>0</v>
      </c>
      <c r="N63" s="24">
        <v>0</v>
      </c>
      <c r="O63" s="25" t="s">
        <v>167</v>
      </c>
    </row>
    <row r="64" spans="1:15" ht="24" customHeight="1">
      <c r="A64" s="16" t="s">
        <v>203</v>
      </c>
      <c r="B64" s="17">
        <v>297.8</v>
      </c>
      <c r="C64" s="17">
        <v>297.8</v>
      </c>
      <c r="D64" s="17">
        <v>297.8</v>
      </c>
      <c r="E64" s="17">
        <v>0</v>
      </c>
      <c r="F64" s="17">
        <v>0</v>
      </c>
      <c r="G64" s="17">
        <v>0</v>
      </c>
      <c r="H64" s="17">
        <v>0</v>
      </c>
      <c r="I64" s="17">
        <v>0</v>
      </c>
      <c r="J64" s="17">
        <v>0</v>
      </c>
      <c r="K64" s="17">
        <v>0</v>
      </c>
      <c r="L64" s="17">
        <v>0</v>
      </c>
      <c r="M64" s="17">
        <v>0</v>
      </c>
      <c r="N64" s="24">
        <v>0</v>
      </c>
      <c r="O64" s="25" t="s">
        <v>167</v>
      </c>
    </row>
    <row r="65" spans="1:15" ht="24" customHeight="1">
      <c r="A65" s="16" t="s">
        <v>12</v>
      </c>
      <c r="B65" s="17">
        <v>207.35</v>
      </c>
      <c r="C65" s="17">
        <v>207.35</v>
      </c>
      <c r="D65" s="17">
        <v>207.35</v>
      </c>
      <c r="E65" s="17">
        <v>0</v>
      </c>
      <c r="F65" s="17">
        <v>0</v>
      </c>
      <c r="G65" s="17">
        <v>0</v>
      </c>
      <c r="H65" s="17">
        <v>0</v>
      </c>
      <c r="I65" s="17">
        <v>0</v>
      </c>
      <c r="J65" s="17">
        <v>0</v>
      </c>
      <c r="K65" s="17">
        <v>0</v>
      </c>
      <c r="L65" s="17">
        <v>0</v>
      </c>
      <c r="M65" s="17">
        <v>0</v>
      </c>
      <c r="N65" s="24">
        <v>0</v>
      </c>
      <c r="O65" s="25" t="s">
        <v>167</v>
      </c>
    </row>
    <row r="66" spans="1:15" ht="24" customHeight="1">
      <c r="A66" s="16" t="s">
        <v>170</v>
      </c>
      <c r="B66" s="17">
        <v>91.3</v>
      </c>
      <c r="C66" s="17">
        <v>91.3</v>
      </c>
      <c r="D66" s="17">
        <v>91.3</v>
      </c>
      <c r="E66" s="17">
        <v>0</v>
      </c>
      <c r="F66" s="17">
        <v>0</v>
      </c>
      <c r="G66" s="17">
        <v>0</v>
      </c>
      <c r="H66" s="17">
        <v>0</v>
      </c>
      <c r="I66" s="17">
        <v>0</v>
      </c>
      <c r="J66" s="17">
        <v>0</v>
      </c>
      <c r="K66" s="17">
        <v>0</v>
      </c>
      <c r="L66" s="17">
        <v>0</v>
      </c>
      <c r="M66" s="17">
        <v>0</v>
      </c>
      <c r="N66" s="24">
        <v>0</v>
      </c>
      <c r="O66" s="25" t="s">
        <v>167</v>
      </c>
    </row>
    <row r="67" spans="1:15" ht="24" customHeight="1">
      <c r="A67" s="16" t="s">
        <v>171</v>
      </c>
      <c r="B67" s="17">
        <v>8.4</v>
      </c>
      <c r="C67" s="17">
        <v>8.4</v>
      </c>
      <c r="D67" s="17">
        <v>8.4</v>
      </c>
      <c r="E67" s="17">
        <v>0</v>
      </c>
      <c r="F67" s="17">
        <v>0</v>
      </c>
      <c r="G67" s="17">
        <v>0</v>
      </c>
      <c r="H67" s="17">
        <v>0</v>
      </c>
      <c r="I67" s="17">
        <v>0</v>
      </c>
      <c r="J67" s="17">
        <v>0</v>
      </c>
      <c r="K67" s="17">
        <v>0</v>
      </c>
      <c r="L67" s="17">
        <v>0</v>
      </c>
      <c r="M67" s="17">
        <v>0</v>
      </c>
      <c r="N67" s="24">
        <v>0</v>
      </c>
      <c r="O67" s="25" t="s">
        <v>167</v>
      </c>
    </row>
    <row r="68" spans="1:15" ht="24" customHeight="1">
      <c r="A68" s="16" t="s">
        <v>199</v>
      </c>
      <c r="B68" s="17">
        <v>57.05</v>
      </c>
      <c r="C68" s="17">
        <v>57.05</v>
      </c>
      <c r="D68" s="17">
        <v>57.05</v>
      </c>
      <c r="E68" s="17">
        <v>0</v>
      </c>
      <c r="F68" s="17">
        <v>0</v>
      </c>
      <c r="G68" s="17">
        <v>0</v>
      </c>
      <c r="H68" s="17">
        <v>0</v>
      </c>
      <c r="I68" s="17">
        <v>0</v>
      </c>
      <c r="J68" s="17">
        <v>0</v>
      </c>
      <c r="K68" s="17">
        <v>0</v>
      </c>
      <c r="L68" s="17">
        <v>0</v>
      </c>
      <c r="M68" s="17">
        <v>0</v>
      </c>
      <c r="N68" s="24">
        <v>0</v>
      </c>
      <c r="O68" s="25" t="s">
        <v>167</v>
      </c>
    </row>
    <row r="69" spans="1:15" ht="24" customHeight="1">
      <c r="A69" s="16" t="s">
        <v>173</v>
      </c>
      <c r="B69" s="17">
        <v>24.16</v>
      </c>
      <c r="C69" s="17">
        <v>24.16</v>
      </c>
      <c r="D69" s="17">
        <v>24.16</v>
      </c>
      <c r="E69" s="17">
        <v>0</v>
      </c>
      <c r="F69" s="17">
        <v>0</v>
      </c>
      <c r="G69" s="17">
        <v>0</v>
      </c>
      <c r="H69" s="17">
        <v>0</v>
      </c>
      <c r="I69" s="17">
        <v>0</v>
      </c>
      <c r="J69" s="17">
        <v>0</v>
      </c>
      <c r="K69" s="17">
        <v>0</v>
      </c>
      <c r="L69" s="17">
        <v>0</v>
      </c>
      <c r="M69" s="17">
        <v>0</v>
      </c>
      <c r="N69" s="24">
        <v>0</v>
      </c>
      <c r="O69" s="25" t="s">
        <v>167</v>
      </c>
    </row>
    <row r="70" spans="1:15" ht="24" customHeight="1">
      <c r="A70" s="16" t="s">
        <v>174</v>
      </c>
      <c r="B70" s="17">
        <v>10.04</v>
      </c>
      <c r="C70" s="17">
        <v>10.04</v>
      </c>
      <c r="D70" s="17">
        <v>10.04</v>
      </c>
      <c r="E70" s="17">
        <v>0</v>
      </c>
      <c r="F70" s="17">
        <v>0</v>
      </c>
      <c r="G70" s="17">
        <v>0</v>
      </c>
      <c r="H70" s="17">
        <v>0</v>
      </c>
      <c r="I70" s="17">
        <v>0</v>
      </c>
      <c r="J70" s="17">
        <v>0</v>
      </c>
      <c r="K70" s="17">
        <v>0</v>
      </c>
      <c r="L70" s="17">
        <v>0</v>
      </c>
      <c r="M70" s="17">
        <v>0</v>
      </c>
      <c r="N70" s="24">
        <v>0</v>
      </c>
      <c r="O70" s="25" t="s">
        <v>167</v>
      </c>
    </row>
    <row r="71" spans="1:15" ht="24" customHeight="1">
      <c r="A71" s="16" t="s">
        <v>200</v>
      </c>
      <c r="B71" s="17">
        <v>1.3</v>
      </c>
      <c r="C71" s="17">
        <v>1.3</v>
      </c>
      <c r="D71" s="17">
        <v>1.3</v>
      </c>
      <c r="E71" s="17">
        <v>0</v>
      </c>
      <c r="F71" s="17">
        <v>0</v>
      </c>
      <c r="G71" s="17">
        <v>0</v>
      </c>
      <c r="H71" s="17">
        <v>0</v>
      </c>
      <c r="I71" s="17">
        <v>0</v>
      </c>
      <c r="J71" s="17">
        <v>0</v>
      </c>
      <c r="K71" s="17">
        <v>0</v>
      </c>
      <c r="L71" s="17">
        <v>0</v>
      </c>
      <c r="M71" s="17">
        <v>0</v>
      </c>
      <c r="N71" s="24">
        <v>0</v>
      </c>
      <c r="O71" s="25" t="s">
        <v>167</v>
      </c>
    </row>
    <row r="72" spans="1:15" ht="24" customHeight="1">
      <c r="A72" s="16" t="s">
        <v>175</v>
      </c>
      <c r="B72" s="17">
        <v>15.1</v>
      </c>
      <c r="C72" s="17">
        <v>15.1</v>
      </c>
      <c r="D72" s="17">
        <v>15.1</v>
      </c>
      <c r="E72" s="17">
        <v>0</v>
      </c>
      <c r="F72" s="17">
        <v>0</v>
      </c>
      <c r="G72" s="17">
        <v>0</v>
      </c>
      <c r="H72" s="17">
        <v>0</v>
      </c>
      <c r="I72" s="17">
        <v>0</v>
      </c>
      <c r="J72" s="17">
        <v>0</v>
      </c>
      <c r="K72" s="17">
        <v>0</v>
      </c>
      <c r="L72" s="17">
        <v>0</v>
      </c>
      <c r="M72" s="17">
        <v>0</v>
      </c>
      <c r="N72" s="24">
        <v>0</v>
      </c>
      <c r="O72" s="25" t="s">
        <v>167</v>
      </c>
    </row>
    <row r="73" spans="1:15" ht="24" customHeight="1">
      <c r="A73" s="16" t="s">
        <v>14</v>
      </c>
      <c r="B73" s="17">
        <v>88.19</v>
      </c>
      <c r="C73" s="17">
        <v>88.19</v>
      </c>
      <c r="D73" s="17">
        <v>88.19</v>
      </c>
      <c r="E73" s="17">
        <v>0</v>
      </c>
      <c r="F73" s="17">
        <v>0</v>
      </c>
      <c r="G73" s="17">
        <v>0</v>
      </c>
      <c r="H73" s="17">
        <v>0</v>
      </c>
      <c r="I73" s="17">
        <v>0</v>
      </c>
      <c r="J73" s="17">
        <v>0</v>
      </c>
      <c r="K73" s="17">
        <v>0</v>
      </c>
      <c r="L73" s="17">
        <v>0</v>
      </c>
      <c r="M73" s="17">
        <v>0</v>
      </c>
      <c r="N73" s="24">
        <v>0</v>
      </c>
      <c r="O73" s="25" t="s">
        <v>167</v>
      </c>
    </row>
    <row r="74" spans="1:15" ht="24" customHeight="1">
      <c r="A74" s="16" t="s">
        <v>177</v>
      </c>
      <c r="B74" s="17">
        <v>43.25</v>
      </c>
      <c r="C74" s="17">
        <v>43.25</v>
      </c>
      <c r="D74" s="17">
        <v>43.25</v>
      </c>
      <c r="E74" s="17">
        <v>0</v>
      </c>
      <c r="F74" s="17">
        <v>0</v>
      </c>
      <c r="G74" s="17">
        <v>0</v>
      </c>
      <c r="H74" s="17">
        <v>0</v>
      </c>
      <c r="I74" s="17">
        <v>0</v>
      </c>
      <c r="J74" s="17">
        <v>0</v>
      </c>
      <c r="K74" s="17">
        <v>0</v>
      </c>
      <c r="L74" s="17">
        <v>0</v>
      </c>
      <c r="M74" s="17">
        <v>0</v>
      </c>
      <c r="N74" s="24">
        <v>0</v>
      </c>
      <c r="O74" s="25" t="s">
        <v>167</v>
      </c>
    </row>
    <row r="75" spans="1:15" ht="24" customHeight="1">
      <c r="A75" s="16" t="s">
        <v>187</v>
      </c>
      <c r="B75" s="17">
        <v>1.72</v>
      </c>
      <c r="C75" s="17">
        <v>1.72</v>
      </c>
      <c r="D75" s="17">
        <v>1.72</v>
      </c>
      <c r="E75" s="17">
        <v>0</v>
      </c>
      <c r="F75" s="17">
        <v>0</v>
      </c>
      <c r="G75" s="17">
        <v>0</v>
      </c>
      <c r="H75" s="17">
        <v>0</v>
      </c>
      <c r="I75" s="17">
        <v>0</v>
      </c>
      <c r="J75" s="17">
        <v>0</v>
      </c>
      <c r="K75" s="17">
        <v>0</v>
      </c>
      <c r="L75" s="17">
        <v>0</v>
      </c>
      <c r="M75" s="17">
        <v>0</v>
      </c>
      <c r="N75" s="24">
        <v>0</v>
      </c>
      <c r="O75" s="25" t="s">
        <v>167</v>
      </c>
    </row>
    <row r="76" spans="1:15" ht="24" customHeight="1">
      <c r="A76" s="16" t="s">
        <v>188</v>
      </c>
      <c r="B76" s="17">
        <v>5.02</v>
      </c>
      <c r="C76" s="17">
        <v>5.02</v>
      </c>
      <c r="D76" s="17">
        <v>5.02</v>
      </c>
      <c r="E76" s="17">
        <v>0</v>
      </c>
      <c r="F76" s="17">
        <v>0</v>
      </c>
      <c r="G76" s="17">
        <v>0</v>
      </c>
      <c r="H76" s="17">
        <v>0</v>
      </c>
      <c r="I76" s="17">
        <v>0</v>
      </c>
      <c r="J76" s="17">
        <v>0</v>
      </c>
      <c r="K76" s="17">
        <v>0</v>
      </c>
      <c r="L76" s="17">
        <v>0</v>
      </c>
      <c r="M76" s="17">
        <v>0</v>
      </c>
      <c r="N76" s="24">
        <v>0</v>
      </c>
      <c r="O76" s="25" t="s">
        <v>167</v>
      </c>
    </row>
    <row r="77" spans="1:15" ht="24" customHeight="1">
      <c r="A77" s="16" t="s">
        <v>191</v>
      </c>
      <c r="B77" s="17">
        <v>38.2</v>
      </c>
      <c r="C77" s="17">
        <v>38.2</v>
      </c>
      <c r="D77" s="17">
        <v>38.2</v>
      </c>
      <c r="E77" s="17">
        <v>0</v>
      </c>
      <c r="F77" s="17">
        <v>0</v>
      </c>
      <c r="G77" s="17">
        <v>0</v>
      </c>
      <c r="H77" s="17">
        <v>0</v>
      </c>
      <c r="I77" s="17">
        <v>0</v>
      </c>
      <c r="J77" s="17">
        <v>0</v>
      </c>
      <c r="K77" s="17">
        <v>0</v>
      </c>
      <c r="L77" s="17">
        <v>0</v>
      </c>
      <c r="M77" s="17">
        <v>0</v>
      </c>
      <c r="N77" s="24">
        <v>0</v>
      </c>
      <c r="O77" s="25" t="s">
        <v>167</v>
      </c>
    </row>
    <row r="78" spans="1:15" ht="24" customHeight="1">
      <c r="A78" s="16" t="s">
        <v>192</v>
      </c>
      <c r="B78" s="17">
        <v>0.26</v>
      </c>
      <c r="C78" s="17">
        <v>0.26</v>
      </c>
      <c r="D78" s="17">
        <v>0.26</v>
      </c>
      <c r="E78" s="17">
        <v>0</v>
      </c>
      <c r="F78" s="17">
        <v>0</v>
      </c>
      <c r="G78" s="17">
        <v>0</v>
      </c>
      <c r="H78" s="17">
        <v>0</v>
      </c>
      <c r="I78" s="17">
        <v>0</v>
      </c>
      <c r="J78" s="17">
        <v>0</v>
      </c>
      <c r="K78" s="17">
        <v>0</v>
      </c>
      <c r="L78" s="17">
        <v>0</v>
      </c>
      <c r="M78" s="17">
        <v>0</v>
      </c>
      <c r="N78" s="24">
        <v>0</v>
      </c>
      <c r="O78" s="25" t="s">
        <v>167</v>
      </c>
    </row>
    <row r="79" spans="1:15" ht="24" customHeight="1">
      <c r="A79" s="16" t="s">
        <v>195</v>
      </c>
      <c r="B79" s="17">
        <v>0.26</v>
      </c>
      <c r="C79" s="17">
        <v>0.26</v>
      </c>
      <c r="D79" s="17">
        <v>0.26</v>
      </c>
      <c r="E79" s="17">
        <v>0</v>
      </c>
      <c r="F79" s="17">
        <v>0</v>
      </c>
      <c r="G79" s="17">
        <v>0</v>
      </c>
      <c r="H79" s="17">
        <v>0</v>
      </c>
      <c r="I79" s="17">
        <v>0</v>
      </c>
      <c r="J79" s="17">
        <v>0</v>
      </c>
      <c r="K79" s="17">
        <v>0</v>
      </c>
      <c r="L79" s="17">
        <v>0</v>
      </c>
      <c r="M79" s="17">
        <v>0</v>
      </c>
      <c r="N79" s="24">
        <v>0</v>
      </c>
      <c r="O79" s="25" t="s">
        <v>167</v>
      </c>
    </row>
    <row r="80" spans="1:15" ht="24" customHeight="1">
      <c r="A80" s="16" t="s">
        <v>196</v>
      </c>
      <c r="B80" s="17">
        <v>2</v>
      </c>
      <c r="C80" s="17">
        <v>2</v>
      </c>
      <c r="D80" s="17">
        <v>2</v>
      </c>
      <c r="E80" s="17">
        <v>0</v>
      </c>
      <c r="F80" s="17">
        <v>0</v>
      </c>
      <c r="G80" s="17">
        <v>0</v>
      </c>
      <c r="H80" s="17">
        <v>0</v>
      </c>
      <c r="I80" s="17">
        <v>0</v>
      </c>
      <c r="J80" s="17">
        <v>0</v>
      </c>
      <c r="K80" s="17">
        <v>0</v>
      </c>
      <c r="L80" s="17">
        <v>0</v>
      </c>
      <c r="M80" s="17">
        <v>0</v>
      </c>
      <c r="N80" s="24">
        <v>0</v>
      </c>
      <c r="O80" s="25" t="s">
        <v>167</v>
      </c>
    </row>
    <row r="81" spans="1:15" ht="24" customHeight="1">
      <c r="A81" s="16" t="s">
        <v>197</v>
      </c>
      <c r="B81" s="17">
        <v>2</v>
      </c>
      <c r="C81" s="17">
        <v>2</v>
      </c>
      <c r="D81" s="17">
        <v>2</v>
      </c>
      <c r="E81" s="17">
        <v>0</v>
      </c>
      <c r="F81" s="17">
        <v>0</v>
      </c>
      <c r="G81" s="17">
        <v>0</v>
      </c>
      <c r="H81" s="17">
        <v>0</v>
      </c>
      <c r="I81" s="17">
        <v>0</v>
      </c>
      <c r="J81" s="17">
        <v>0</v>
      </c>
      <c r="K81" s="17">
        <v>0</v>
      </c>
      <c r="L81" s="17">
        <v>0</v>
      </c>
      <c r="M81" s="17">
        <v>0</v>
      </c>
      <c r="N81" s="24">
        <v>0</v>
      </c>
      <c r="O81" s="25" t="s">
        <v>167</v>
      </c>
    </row>
    <row r="82" spans="1:15" ht="24" customHeight="1">
      <c r="A82" s="16" t="s">
        <v>204</v>
      </c>
      <c r="B82" s="17">
        <v>31.25</v>
      </c>
      <c r="C82" s="17">
        <v>31.25</v>
      </c>
      <c r="D82" s="17">
        <v>31.25</v>
      </c>
      <c r="E82" s="17">
        <v>0</v>
      </c>
      <c r="F82" s="17">
        <v>0</v>
      </c>
      <c r="G82" s="17">
        <v>0</v>
      </c>
      <c r="H82" s="17">
        <v>0</v>
      </c>
      <c r="I82" s="17">
        <v>0</v>
      </c>
      <c r="J82" s="17">
        <v>0</v>
      </c>
      <c r="K82" s="17">
        <v>0</v>
      </c>
      <c r="L82" s="17">
        <v>0</v>
      </c>
      <c r="M82" s="17">
        <v>0</v>
      </c>
      <c r="N82" s="24">
        <v>0</v>
      </c>
      <c r="O82" s="25" t="s">
        <v>167</v>
      </c>
    </row>
    <row r="83" spans="1:15" ht="24" customHeight="1">
      <c r="A83" s="16" t="s">
        <v>12</v>
      </c>
      <c r="B83" s="17">
        <v>22.57</v>
      </c>
      <c r="C83" s="17">
        <v>22.57</v>
      </c>
      <c r="D83" s="17">
        <v>22.57</v>
      </c>
      <c r="E83" s="17">
        <v>0</v>
      </c>
      <c r="F83" s="17">
        <v>0</v>
      </c>
      <c r="G83" s="17">
        <v>0</v>
      </c>
      <c r="H83" s="17">
        <v>0</v>
      </c>
      <c r="I83" s="17">
        <v>0</v>
      </c>
      <c r="J83" s="17">
        <v>0</v>
      </c>
      <c r="K83" s="17">
        <v>0</v>
      </c>
      <c r="L83" s="17">
        <v>0</v>
      </c>
      <c r="M83" s="17">
        <v>0</v>
      </c>
      <c r="N83" s="24">
        <v>0</v>
      </c>
      <c r="O83" s="25" t="s">
        <v>167</v>
      </c>
    </row>
    <row r="84" spans="1:15" ht="24" customHeight="1">
      <c r="A84" s="16" t="s">
        <v>170</v>
      </c>
      <c r="B84" s="17">
        <v>8.97</v>
      </c>
      <c r="C84" s="17">
        <v>8.97</v>
      </c>
      <c r="D84" s="17">
        <v>8.97</v>
      </c>
      <c r="E84" s="17">
        <v>0</v>
      </c>
      <c r="F84" s="17">
        <v>0</v>
      </c>
      <c r="G84" s="17">
        <v>0</v>
      </c>
      <c r="H84" s="17">
        <v>0</v>
      </c>
      <c r="I84" s="17">
        <v>0</v>
      </c>
      <c r="J84" s="17">
        <v>0</v>
      </c>
      <c r="K84" s="17">
        <v>0</v>
      </c>
      <c r="L84" s="17">
        <v>0</v>
      </c>
      <c r="M84" s="17">
        <v>0</v>
      </c>
      <c r="N84" s="24">
        <v>0</v>
      </c>
      <c r="O84" s="25" t="s">
        <v>167</v>
      </c>
    </row>
    <row r="85" spans="1:15" ht="24" customHeight="1">
      <c r="A85" s="16" t="s">
        <v>171</v>
      </c>
      <c r="B85" s="17">
        <v>7.34</v>
      </c>
      <c r="C85" s="17">
        <v>7.34</v>
      </c>
      <c r="D85" s="17">
        <v>7.34</v>
      </c>
      <c r="E85" s="17">
        <v>0</v>
      </c>
      <c r="F85" s="17">
        <v>0</v>
      </c>
      <c r="G85" s="17">
        <v>0</v>
      </c>
      <c r="H85" s="17">
        <v>0</v>
      </c>
      <c r="I85" s="17">
        <v>0</v>
      </c>
      <c r="J85" s="17">
        <v>0</v>
      </c>
      <c r="K85" s="17">
        <v>0</v>
      </c>
      <c r="L85" s="17">
        <v>0</v>
      </c>
      <c r="M85" s="17">
        <v>0</v>
      </c>
      <c r="N85" s="24">
        <v>0</v>
      </c>
      <c r="O85" s="25" t="s">
        <v>167</v>
      </c>
    </row>
    <row r="86" spans="1:15" ht="24" customHeight="1">
      <c r="A86" s="16" t="s">
        <v>172</v>
      </c>
      <c r="B86" s="17">
        <v>0.75</v>
      </c>
      <c r="C86" s="17">
        <v>0.75</v>
      </c>
      <c r="D86" s="17">
        <v>0.75</v>
      </c>
      <c r="E86" s="17">
        <v>0</v>
      </c>
      <c r="F86" s="17">
        <v>0</v>
      </c>
      <c r="G86" s="17">
        <v>0</v>
      </c>
      <c r="H86" s="17">
        <v>0</v>
      </c>
      <c r="I86" s="17">
        <v>0</v>
      </c>
      <c r="J86" s="17">
        <v>0</v>
      </c>
      <c r="K86" s="17">
        <v>0</v>
      </c>
      <c r="L86" s="17">
        <v>0</v>
      </c>
      <c r="M86" s="17">
        <v>0</v>
      </c>
      <c r="N86" s="24">
        <v>0</v>
      </c>
      <c r="O86" s="25" t="s">
        <v>167</v>
      </c>
    </row>
    <row r="87" spans="1:15" ht="24" customHeight="1">
      <c r="A87" s="16" t="s">
        <v>173</v>
      </c>
      <c r="B87" s="17">
        <v>2.63</v>
      </c>
      <c r="C87" s="17">
        <v>2.63</v>
      </c>
      <c r="D87" s="17">
        <v>2.63</v>
      </c>
      <c r="E87" s="17">
        <v>0</v>
      </c>
      <c r="F87" s="17">
        <v>0</v>
      </c>
      <c r="G87" s="17">
        <v>0</v>
      </c>
      <c r="H87" s="17">
        <v>0</v>
      </c>
      <c r="I87" s="17">
        <v>0</v>
      </c>
      <c r="J87" s="17">
        <v>0</v>
      </c>
      <c r="K87" s="17">
        <v>0</v>
      </c>
      <c r="L87" s="17">
        <v>0</v>
      </c>
      <c r="M87" s="17">
        <v>0</v>
      </c>
      <c r="N87" s="24">
        <v>0</v>
      </c>
      <c r="O87" s="25" t="s">
        <v>167</v>
      </c>
    </row>
    <row r="88" spans="1:15" ht="24" customHeight="1">
      <c r="A88" s="16" t="s">
        <v>174</v>
      </c>
      <c r="B88" s="17">
        <v>1.15</v>
      </c>
      <c r="C88" s="17">
        <v>1.15</v>
      </c>
      <c r="D88" s="17">
        <v>1.15</v>
      </c>
      <c r="E88" s="17">
        <v>0</v>
      </c>
      <c r="F88" s="17">
        <v>0</v>
      </c>
      <c r="G88" s="17">
        <v>0</v>
      </c>
      <c r="H88" s="17">
        <v>0</v>
      </c>
      <c r="I88" s="17">
        <v>0</v>
      </c>
      <c r="J88" s="17">
        <v>0</v>
      </c>
      <c r="K88" s="17">
        <v>0</v>
      </c>
      <c r="L88" s="17">
        <v>0</v>
      </c>
      <c r="M88" s="17">
        <v>0</v>
      </c>
      <c r="N88" s="24">
        <v>0</v>
      </c>
      <c r="O88" s="25" t="s">
        <v>167</v>
      </c>
    </row>
    <row r="89" spans="1:15" ht="24" customHeight="1">
      <c r="A89" s="16" t="s">
        <v>175</v>
      </c>
      <c r="B89" s="17">
        <v>1.65</v>
      </c>
      <c r="C89" s="17">
        <v>1.65</v>
      </c>
      <c r="D89" s="17">
        <v>1.65</v>
      </c>
      <c r="E89" s="17">
        <v>0</v>
      </c>
      <c r="F89" s="17">
        <v>0</v>
      </c>
      <c r="G89" s="17">
        <v>0</v>
      </c>
      <c r="H89" s="17">
        <v>0</v>
      </c>
      <c r="I89" s="17">
        <v>0</v>
      </c>
      <c r="J89" s="17">
        <v>0</v>
      </c>
      <c r="K89" s="17">
        <v>0</v>
      </c>
      <c r="L89" s="17">
        <v>0</v>
      </c>
      <c r="M89" s="17">
        <v>0</v>
      </c>
      <c r="N89" s="24">
        <v>0</v>
      </c>
      <c r="O89" s="25" t="s">
        <v>167</v>
      </c>
    </row>
    <row r="90" spans="1:15" ht="24" customHeight="1">
      <c r="A90" s="16" t="s">
        <v>176</v>
      </c>
      <c r="B90" s="17">
        <v>0.08</v>
      </c>
      <c r="C90" s="17">
        <v>0.08</v>
      </c>
      <c r="D90" s="17">
        <v>0.08</v>
      </c>
      <c r="E90" s="17">
        <v>0</v>
      </c>
      <c r="F90" s="17">
        <v>0</v>
      </c>
      <c r="G90" s="17">
        <v>0</v>
      </c>
      <c r="H90" s="17">
        <v>0</v>
      </c>
      <c r="I90" s="17">
        <v>0</v>
      </c>
      <c r="J90" s="17">
        <v>0</v>
      </c>
      <c r="K90" s="17">
        <v>0</v>
      </c>
      <c r="L90" s="17">
        <v>0</v>
      </c>
      <c r="M90" s="17">
        <v>0</v>
      </c>
      <c r="N90" s="24">
        <v>0</v>
      </c>
      <c r="O90" s="25" t="s">
        <v>167</v>
      </c>
    </row>
    <row r="91" spans="1:15" ht="24" customHeight="1">
      <c r="A91" s="16" t="s">
        <v>14</v>
      </c>
      <c r="B91" s="17">
        <v>8.12</v>
      </c>
      <c r="C91" s="17">
        <v>8.12</v>
      </c>
      <c r="D91" s="17">
        <v>8.12</v>
      </c>
      <c r="E91" s="17">
        <v>0</v>
      </c>
      <c r="F91" s="17">
        <v>0</v>
      </c>
      <c r="G91" s="17">
        <v>0</v>
      </c>
      <c r="H91" s="17">
        <v>0</v>
      </c>
      <c r="I91" s="17">
        <v>0</v>
      </c>
      <c r="J91" s="17">
        <v>0</v>
      </c>
      <c r="K91" s="17">
        <v>0</v>
      </c>
      <c r="L91" s="17">
        <v>0</v>
      </c>
      <c r="M91" s="17">
        <v>0</v>
      </c>
      <c r="N91" s="24">
        <v>0</v>
      </c>
      <c r="O91" s="25" t="s">
        <v>167</v>
      </c>
    </row>
    <row r="92" spans="1:15" ht="24" customHeight="1">
      <c r="A92" s="16" t="s">
        <v>177</v>
      </c>
      <c r="B92" s="17">
        <v>0.75</v>
      </c>
      <c r="C92" s="17">
        <v>0.75</v>
      </c>
      <c r="D92" s="17">
        <v>0.75</v>
      </c>
      <c r="E92" s="17">
        <v>0</v>
      </c>
      <c r="F92" s="17">
        <v>0</v>
      </c>
      <c r="G92" s="17">
        <v>0</v>
      </c>
      <c r="H92" s="17">
        <v>0</v>
      </c>
      <c r="I92" s="17">
        <v>0</v>
      </c>
      <c r="J92" s="17">
        <v>0</v>
      </c>
      <c r="K92" s="17">
        <v>0</v>
      </c>
      <c r="L92" s="17">
        <v>0</v>
      </c>
      <c r="M92" s="17">
        <v>0</v>
      </c>
      <c r="N92" s="24">
        <v>0</v>
      </c>
      <c r="O92" s="25" t="s">
        <v>167</v>
      </c>
    </row>
    <row r="93" spans="1:15" ht="24" customHeight="1">
      <c r="A93" s="16" t="s">
        <v>181</v>
      </c>
      <c r="B93" s="17">
        <v>3.8</v>
      </c>
      <c r="C93" s="17">
        <v>3.8</v>
      </c>
      <c r="D93" s="17">
        <v>3.8</v>
      </c>
      <c r="E93" s="17">
        <v>0</v>
      </c>
      <c r="F93" s="17">
        <v>0</v>
      </c>
      <c r="G93" s="17">
        <v>0</v>
      </c>
      <c r="H93" s="17">
        <v>0</v>
      </c>
      <c r="I93" s="17">
        <v>0</v>
      </c>
      <c r="J93" s="17">
        <v>0</v>
      </c>
      <c r="K93" s="17">
        <v>0</v>
      </c>
      <c r="L93" s="17">
        <v>0</v>
      </c>
      <c r="M93" s="17">
        <v>0</v>
      </c>
      <c r="N93" s="24">
        <v>0</v>
      </c>
      <c r="O93" s="25" t="s">
        <v>167</v>
      </c>
    </row>
    <row r="94" spans="1:15" ht="24" customHeight="1">
      <c r="A94" s="16" t="s">
        <v>186</v>
      </c>
      <c r="B94" s="17">
        <v>1.2</v>
      </c>
      <c r="C94" s="17">
        <v>1.2</v>
      </c>
      <c r="D94" s="17">
        <v>1.2</v>
      </c>
      <c r="E94" s="17">
        <v>0</v>
      </c>
      <c r="F94" s="17">
        <v>0</v>
      </c>
      <c r="G94" s="17">
        <v>0</v>
      </c>
      <c r="H94" s="17">
        <v>0</v>
      </c>
      <c r="I94" s="17">
        <v>0</v>
      </c>
      <c r="J94" s="17">
        <v>0</v>
      </c>
      <c r="K94" s="17">
        <v>0</v>
      </c>
      <c r="L94" s="17">
        <v>0</v>
      </c>
      <c r="M94" s="17">
        <v>0</v>
      </c>
      <c r="N94" s="24">
        <v>0</v>
      </c>
      <c r="O94" s="25" t="s">
        <v>167</v>
      </c>
    </row>
    <row r="95" spans="1:15" ht="24" customHeight="1">
      <c r="A95" s="16" t="s">
        <v>187</v>
      </c>
      <c r="B95" s="17">
        <v>0.19</v>
      </c>
      <c r="C95" s="17">
        <v>0.19</v>
      </c>
      <c r="D95" s="17">
        <v>0.19</v>
      </c>
      <c r="E95" s="17">
        <v>0</v>
      </c>
      <c r="F95" s="17">
        <v>0</v>
      </c>
      <c r="G95" s="17">
        <v>0</v>
      </c>
      <c r="H95" s="17">
        <v>0</v>
      </c>
      <c r="I95" s="17">
        <v>0</v>
      </c>
      <c r="J95" s="17">
        <v>0</v>
      </c>
      <c r="K95" s="17">
        <v>0</v>
      </c>
      <c r="L95" s="17">
        <v>0</v>
      </c>
      <c r="M95" s="17">
        <v>0</v>
      </c>
      <c r="N95" s="24">
        <v>0</v>
      </c>
      <c r="O95" s="25" t="s">
        <v>167</v>
      </c>
    </row>
    <row r="96" spans="1:15" ht="24" customHeight="1">
      <c r="A96" s="16" t="s">
        <v>188</v>
      </c>
      <c r="B96" s="17">
        <v>0.55</v>
      </c>
      <c r="C96" s="17">
        <v>0.55</v>
      </c>
      <c r="D96" s="17">
        <v>0.55</v>
      </c>
      <c r="E96" s="17">
        <v>0</v>
      </c>
      <c r="F96" s="17">
        <v>0</v>
      </c>
      <c r="G96" s="17">
        <v>0</v>
      </c>
      <c r="H96" s="17">
        <v>0</v>
      </c>
      <c r="I96" s="17">
        <v>0</v>
      </c>
      <c r="J96" s="17">
        <v>0</v>
      </c>
      <c r="K96" s="17">
        <v>0</v>
      </c>
      <c r="L96" s="17">
        <v>0</v>
      </c>
      <c r="M96" s="17">
        <v>0</v>
      </c>
      <c r="N96" s="24">
        <v>0</v>
      </c>
      <c r="O96" s="25" t="s">
        <v>167</v>
      </c>
    </row>
    <row r="97" spans="1:15" ht="24" customHeight="1">
      <c r="A97" s="16" t="s">
        <v>190</v>
      </c>
      <c r="B97" s="17">
        <v>1.89</v>
      </c>
      <c r="C97" s="17">
        <v>1.89</v>
      </c>
      <c r="D97" s="17">
        <v>1.89</v>
      </c>
      <c r="E97" s="17">
        <v>0</v>
      </c>
      <c r="F97" s="17">
        <v>0</v>
      </c>
      <c r="G97" s="17">
        <v>0</v>
      </c>
      <c r="H97" s="17">
        <v>0</v>
      </c>
      <c r="I97" s="17">
        <v>0</v>
      </c>
      <c r="J97" s="17">
        <v>0</v>
      </c>
      <c r="K97" s="17">
        <v>0</v>
      </c>
      <c r="L97" s="17">
        <v>0</v>
      </c>
      <c r="M97" s="17">
        <v>0</v>
      </c>
      <c r="N97" s="24">
        <v>0</v>
      </c>
      <c r="O97" s="25" t="s">
        <v>167</v>
      </c>
    </row>
    <row r="98" spans="1:15" ht="24" customHeight="1">
      <c r="A98" s="16" t="s">
        <v>191</v>
      </c>
      <c r="B98" s="17">
        <v>-0.26</v>
      </c>
      <c r="C98" s="17">
        <v>-0.26</v>
      </c>
      <c r="D98" s="17">
        <v>-0.26</v>
      </c>
      <c r="E98" s="17">
        <v>0</v>
      </c>
      <c r="F98" s="17">
        <v>0</v>
      </c>
      <c r="G98" s="17">
        <v>0</v>
      </c>
      <c r="H98" s="17">
        <v>0</v>
      </c>
      <c r="I98" s="17">
        <v>0</v>
      </c>
      <c r="J98" s="17">
        <v>0</v>
      </c>
      <c r="K98" s="17">
        <v>0</v>
      </c>
      <c r="L98" s="17">
        <v>0</v>
      </c>
      <c r="M98" s="17">
        <v>0</v>
      </c>
      <c r="N98" s="24">
        <v>0</v>
      </c>
      <c r="O98" s="25" t="s">
        <v>167</v>
      </c>
    </row>
    <row r="99" spans="1:15" ht="24" customHeight="1">
      <c r="A99" s="16" t="s">
        <v>192</v>
      </c>
      <c r="B99" s="17">
        <v>0.56</v>
      </c>
      <c r="C99" s="17">
        <v>0.56</v>
      </c>
      <c r="D99" s="17">
        <v>0.56</v>
      </c>
      <c r="E99" s="17">
        <v>0</v>
      </c>
      <c r="F99" s="17">
        <v>0</v>
      </c>
      <c r="G99" s="17">
        <v>0</v>
      </c>
      <c r="H99" s="17">
        <v>0</v>
      </c>
      <c r="I99" s="17">
        <v>0</v>
      </c>
      <c r="J99" s="17">
        <v>0</v>
      </c>
      <c r="K99" s="17">
        <v>0</v>
      </c>
      <c r="L99" s="17">
        <v>0</v>
      </c>
      <c r="M99" s="17">
        <v>0</v>
      </c>
      <c r="N99" s="24">
        <v>0</v>
      </c>
      <c r="O99" s="25" t="s">
        <v>167</v>
      </c>
    </row>
    <row r="100" spans="1:15" ht="24" customHeight="1">
      <c r="A100" s="16" t="s">
        <v>194</v>
      </c>
      <c r="B100" s="17">
        <v>0.52</v>
      </c>
      <c r="C100" s="17">
        <v>0.52</v>
      </c>
      <c r="D100" s="17">
        <v>0.52</v>
      </c>
      <c r="E100" s="17">
        <v>0</v>
      </c>
      <c r="F100" s="17">
        <v>0</v>
      </c>
      <c r="G100" s="17">
        <v>0</v>
      </c>
      <c r="H100" s="17">
        <v>0</v>
      </c>
      <c r="I100" s="17">
        <v>0</v>
      </c>
      <c r="J100" s="17">
        <v>0</v>
      </c>
      <c r="K100" s="17">
        <v>0</v>
      </c>
      <c r="L100" s="17">
        <v>0</v>
      </c>
      <c r="M100" s="17">
        <v>0</v>
      </c>
      <c r="N100" s="24">
        <v>0</v>
      </c>
      <c r="O100" s="25" t="s">
        <v>167</v>
      </c>
    </row>
    <row r="101" spans="1:15" ht="24" customHeight="1">
      <c r="A101" s="16" t="s">
        <v>195</v>
      </c>
      <c r="B101" s="17">
        <v>0.04</v>
      </c>
      <c r="C101" s="17">
        <v>0.04</v>
      </c>
      <c r="D101" s="17">
        <v>0.04</v>
      </c>
      <c r="E101" s="17">
        <v>0</v>
      </c>
      <c r="F101" s="17">
        <v>0</v>
      </c>
      <c r="G101" s="17">
        <v>0</v>
      </c>
      <c r="H101" s="17">
        <v>0</v>
      </c>
      <c r="I101" s="17">
        <v>0</v>
      </c>
      <c r="J101" s="17">
        <v>0</v>
      </c>
      <c r="K101" s="17">
        <v>0</v>
      </c>
      <c r="L101" s="17">
        <v>0</v>
      </c>
      <c r="M101" s="17">
        <v>0</v>
      </c>
      <c r="N101" s="24">
        <v>0</v>
      </c>
      <c r="O101" s="25" t="s">
        <v>167</v>
      </c>
    </row>
    <row r="102" spans="1:15" ht="24" customHeight="1">
      <c r="A102" s="16" t="s">
        <v>205</v>
      </c>
      <c r="B102" s="17">
        <v>497.43</v>
      </c>
      <c r="C102" s="17">
        <v>497.43</v>
      </c>
      <c r="D102" s="17">
        <v>497.43</v>
      </c>
      <c r="E102" s="17">
        <v>0</v>
      </c>
      <c r="F102" s="17">
        <v>0</v>
      </c>
      <c r="G102" s="17">
        <v>0</v>
      </c>
      <c r="H102" s="17">
        <v>0</v>
      </c>
      <c r="I102" s="17">
        <v>0</v>
      </c>
      <c r="J102" s="17">
        <v>0</v>
      </c>
      <c r="K102" s="17">
        <v>0</v>
      </c>
      <c r="L102" s="17">
        <v>0</v>
      </c>
      <c r="M102" s="17">
        <v>0</v>
      </c>
      <c r="N102" s="24">
        <v>0</v>
      </c>
      <c r="O102" s="25" t="s">
        <v>167</v>
      </c>
    </row>
    <row r="103" spans="1:15" ht="24" customHeight="1">
      <c r="A103" s="16" t="s">
        <v>12</v>
      </c>
      <c r="B103" s="17">
        <v>372.58</v>
      </c>
      <c r="C103" s="17">
        <v>372.58</v>
      </c>
      <c r="D103" s="17">
        <v>372.58</v>
      </c>
      <c r="E103" s="17">
        <v>0</v>
      </c>
      <c r="F103" s="17">
        <v>0</v>
      </c>
      <c r="G103" s="17">
        <v>0</v>
      </c>
      <c r="H103" s="17">
        <v>0</v>
      </c>
      <c r="I103" s="17">
        <v>0</v>
      </c>
      <c r="J103" s="17">
        <v>0</v>
      </c>
      <c r="K103" s="17">
        <v>0</v>
      </c>
      <c r="L103" s="17">
        <v>0</v>
      </c>
      <c r="M103" s="17">
        <v>0</v>
      </c>
      <c r="N103" s="24">
        <v>0</v>
      </c>
      <c r="O103" s="25" t="s">
        <v>167</v>
      </c>
    </row>
    <row r="104" spans="1:15" ht="24" customHeight="1">
      <c r="A104" s="16" t="s">
        <v>170</v>
      </c>
      <c r="B104" s="17">
        <v>138.09</v>
      </c>
      <c r="C104" s="17">
        <v>138.09</v>
      </c>
      <c r="D104" s="17">
        <v>138.09</v>
      </c>
      <c r="E104" s="17">
        <v>0</v>
      </c>
      <c r="F104" s="17">
        <v>0</v>
      </c>
      <c r="G104" s="17">
        <v>0</v>
      </c>
      <c r="H104" s="17">
        <v>0</v>
      </c>
      <c r="I104" s="17">
        <v>0</v>
      </c>
      <c r="J104" s="17">
        <v>0</v>
      </c>
      <c r="K104" s="17">
        <v>0</v>
      </c>
      <c r="L104" s="17">
        <v>0</v>
      </c>
      <c r="M104" s="17">
        <v>0</v>
      </c>
      <c r="N104" s="24">
        <v>0</v>
      </c>
      <c r="O104" s="25" t="s">
        <v>167</v>
      </c>
    </row>
    <row r="105" spans="1:15" ht="24" customHeight="1">
      <c r="A105" s="16" t="s">
        <v>171</v>
      </c>
      <c r="B105" s="17">
        <v>28.29</v>
      </c>
      <c r="C105" s="17">
        <v>28.29</v>
      </c>
      <c r="D105" s="17">
        <v>28.29</v>
      </c>
      <c r="E105" s="17">
        <v>0</v>
      </c>
      <c r="F105" s="17">
        <v>0</v>
      </c>
      <c r="G105" s="17">
        <v>0</v>
      </c>
      <c r="H105" s="17">
        <v>0</v>
      </c>
      <c r="I105" s="17">
        <v>0</v>
      </c>
      <c r="J105" s="17">
        <v>0</v>
      </c>
      <c r="K105" s="17">
        <v>0</v>
      </c>
      <c r="L105" s="17">
        <v>0</v>
      </c>
      <c r="M105" s="17">
        <v>0</v>
      </c>
      <c r="N105" s="24">
        <v>0</v>
      </c>
      <c r="O105" s="25" t="s">
        <v>167</v>
      </c>
    </row>
    <row r="106" spans="1:15" ht="24" customHeight="1">
      <c r="A106" s="16" t="s">
        <v>199</v>
      </c>
      <c r="B106" s="17">
        <v>98.88</v>
      </c>
      <c r="C106" s="17">
        <v>98.88</v>
      </c>
      <c r="D106" s="17">
        <v>98.88</v>
      </c>
      <c r="E106" s="17">
        <v>0</v>
      </c>
      <c r="F106" s="17">
        <v>0</v>
      </c>
      <c r="G106" s="17">
        <v>0</v>
      </c>
      <c r="H106" s="17">
        <v>0</v>
      </c>
      <c r="I106" s="17">
        <v>0</v>
      </c>
      <c r="J106" s="17">
        <v>0</v>
      </c>
      <c r="K106" s="17">
        <v>0</v>
      </c>
      <c r="L106" s="17">
        <v>0</v>
      </c>
      <c r="M106" s="17">
        <v>0</v>
      </c>
      <c r="N106" s="24">
        <v>0</v>
      </c>
      <c r="O106" s="25" t="s">
        <v>167</v>
      </c>
    </row>
    <row r="107" spans="1:15" ht="24" customHeight="1">
      <c r="A107" s="16" t="s">
        <v>173</v>
      </c>
      <c r="B107" s="17">
        <v>40.77</v>
      </c>
      <c r="C107" s="17">
        <v>40.77</v>
      </c>
      <c r="D107" s="17">
        <v>40.77</v>
      </c>
      <c r="E107" s="17">
        <v>0</v>
      </c>
      <c r="F107" s="17">
        <v>0</v>
      </c>
      <c r="G107" s="17">
        <v>0</v>
      </c>
      <c r="H107" s="17">
        <v>0</v>
      </c>
      <c r="I107" s="17">
        <v>0</v>
      </c>
      <c r="J107" s="17">
        <v>0</v>
      </c>
      <c r="K107" s="17">
        <v>0</v>
      </c>
      <c r="L107" s="17">
        <v>0</v>
      </c>
      <c r="M107" s="17">
        <v>0</v>
      </c>
      <c r="N107" s="24">
        <v>0</v>
      </c>
      <c r="O107" s="25" t="s">
        <v>167</v>
      </c>
    </row>
    <row r="108" spans="1:15" ht="24" customHeight="1">
      <c r="A108" s="16" t="s">
        <v>174</v>
      </c>
      <c r="B108" s="17">
        <v>17.04</v>
      </c>
      <c r="C108" s="17">
        <v>17.04</v>
      </c>
      <c r="D108" s="17">
        <v>17.04</v>
      </c>
      <c r="E108" s="17">
        <v>0</v>
      </c>
      <c r="F108" s="17">
        <v>0</v>
      </c>
      <c r="G108" s="17">
        <v>0</v>
      </c>
      <c r="H108" s="17">
        <v>0</v>
      </c>
      <c r="I108" s="17">
        <v>0</v>
      </c>
      <c r="J108" s="17">
        <v>0</v>
      </c>
      <c r="K108" s="17">
        <v>0</v>
      </c>
      <c r="L108" s="17">
        <v>0</v>
      </c>
      <c r="M108" s="17">
        <v>0</v>
      </c>
      <c r="N108" s="24">
        <v>0</v>
      </c>
      <c r="O108" s="25" t="s">
        <v>167</v>
      </c>
    </row>
    <row r="109" spans="1:15" ht="24" customHeight="1">
      <c r="A109" s="16" t="s">
        <v>200</v>
      </c>
      <c r="B109" s="17">
        <v>6.33</v>
      </c>
      <c r="C109" s="17">
        <v>6.33</v>
      </c>
      <c r="D109" s="17">
        <v>6.33</v>
      </c>
      <c r="E109" s="17">
        <v>0</v>
      </c>
      <c r="F109" s="17">
        <v>0</v>
      </c>
      <c r="G109" s="17">
        <v>0</v>
      </c>
      <c r="H109" s="17">
        <v>0</v>
      </c>
      <c r="I109" s="17">
        <v>0</v>
      </c>
      <c r="J109" s="17">
        <v>0</v>
      </c>
      <c r="K109" s="17">
        <v>0</v>
      </c>
      <c r="L109" s="17">
        <v>0</v>
      </c>
      <c r="M109" s="17">
        <v>0</v>
      </c>
      <c r="N109" s="24">
        <v>0</v>
      </c>
      <c r="O109" s="25" t="s">
        <v>167</v>
      </c>
    </row>
    <row r="110" spans="1:15" ht="24" customHeight="1">
      <c r="A110" s="16" t="s">
        <v>175</v>
      </c>
      <c r="B110" s="17">
        <v>25.48</v>
      </c>
      <c r="C110" s="17">
        <v>25.48</v>
      </c>
      <c r="D110" s="17">
        <v>25.48</v>
      </c>
      <c r="E110" s="17">
        <v>0</v>
      </c>
      <c r="F110" s="17">
        <v>0</v>
      </c>
      <c r="G110" s="17">
        <v>0</v>
      </c>
      <c r="H110" s="17">
        <v>0</v>
      </c>
      <c r="I110" s="17">
        <v>0</v>
      </c>
      <c r="J110" s="17">
        <v>0</v>
      </c>
      <c r="K110" s="17">
        <v>0</v>
      </c>
      <c r="L110" s="17">
        <v>0</v>
      </c>
      <c r="M110" s="17">
        <v>0</v>
      </c>
      <c r="N110" s="24">
        <v>0</v>
      </c>
      <c r="O110" s="25" t="s">
        <v>167</v>
      </c>
    </row>
    <row r="111" spans="1:15" ht="24" customHeight="1">
      <c r="A111" s="16" t="s">
        <v>176</v>
      </c>
      <c r="B111" s="17">
        <v>17.7</v>
      </c>
      <c r="C111" s="17">
        <v>17.7</v>
      </c>
      <c r="D111" s="17">
        <v>17.7</v>
      </c>
      <c r="E111" s="17">
        <v>0</v>
      </c>
      <c r="F111" s="17">
        <v>0</v>
      </c>
      <c r="G111" s="17">
        <v>0</v>
      </c>
      <c r="H111" s="17">
        <v>0</v>
      </c>
      <c r="I111" s="17">
        <v>0</v>
      </c>
      <c r="J111" s="17">
        <v>0</v>
      </c>
      <c r="K111" s="17">
        <v>0</v>
      </c>
      <c r="L111" s="17">
        <v>0</v>
      </c>
      <c r="M111" s="17">
        <v>0</v>
      </c>
      <c r="N111" s="24">
        <v>0</v>
      </c>
      <c r="O111" s="25" t="s">
        <v>206</v>
      </c>
    </row>
    <row r="112" spans="1:15" ht="24" customHeight="1">
      <c r="A112" s="16" t="s">
        <v>14</v>
      </c>
      <c r="B112" s="17">
        <v>105.57</v>
      </c>
      <c r="C112" s="17">
        <v>105.57</v>
      </c>
      <c r="D112" s="17">
        <v>105.57</v>
      </c>
      <c r="E112" s="17">
        <v>0</v>
      </c>
      <c r="F112" s="17">
        <v>0</v>
      </c>
      <c r="G112" s="17">
        <v>0</v>
      </c>
      <c r="H112" s="17">
        <v>0</v>
      </c>
      <c r="I112" s="17">
        <v>0</v>
      </c>
      <c r="J112" s="17">
        <v>0</v>
      </c>
      <c r="K112" s="17">
        <v>0</v>
      </c>
      <c r="L112" s="17">
        <v>0</v>
      </c>
      <c r="M112" s="17">
        <v>0</v>
      </c>
      <c r="N112" s="24">
        <v>0</v>
      </c>
      <c r="O112" s="25" t="s">
        <v>167</v>
      </c>
    </row>
    <row r="113" spans="1:15" ht="24" customHeight="1">
      <c r="A113" s="16" t="s">
        <v>177</v>
      </c>
      <c r="B113" s="17">
        <v>10</v>
      </c>
      <c r="C113" s="17">
        <v>10</v>
      </c>
      <c r="D113" s="17">
        <v>10</v>
      </c>
      <c r="E113" s="17">
        <v>0</v>
      </c>
      <c r="F113" s="17">
        <v>0</v>
      </c>
      <c r="G113" s="17">
        <v>0</v>
      </c>
      <c r="H113" s="17">
        <v>0</v>
      </c>
      <c r="I113" s="17">
        <v>0</v>
      </c>
      <c r="J113" s="17">
        <v>0</v>
      </c>
      <c r="K113" s="17">
        <v>0</v>
      </c>
      <c r="L113" s="17">
        <v>0</v>
      </c>
      <c r="M113" s="17">
        <v>0</v>
      </c>
      <c r="N113" s="24">
        <v>0</v>
      </c>
      <c r="O113" s="25" t="s">
        <v>167</v>
      </c>
    </row>
    <row r="114" spans="1:15" ht="24" customHeight="1">
      <c r="A114" s="16" t="s">
        <v>207</v>
      </c>
      <c r="B114" s="17">
        <v>15.56</v>
      </c>
      <c r="C114" s="17">
        <v>15.56</v>
      </c>
      <c r="D114" s="17">
        <v>15.56</v>
      </c>
      <c r="E114" s="17">
        <v>0</v>
      </c>
      <c r="F114" s="17">
        <v>0</v>
      </c>
      <c r="G114" s="17">
        <v>0</v>
      </c>
      <c r="H114" s="17">
        <v>0</v>
      </c>
      <c r="I114" s="17">
        <v>0</v>
      </c>
      <c r="J114" s="17">
        <v>0</v>
      </c>
      <c r="K114" s="17">
        <v>0</v>
      </c>
      <c r="L114" s="17">
        <v>0</v>
      </c>
      <c r="M114" s="17">
        <v>0</v>
      </c>
      <c r="N114" s="24">
        <v>0</v>
      </c>
      <c r="O114" s="25" t="s">
        <v>208</v>
      </c>
    </row>
    <row r="115" spans="1:15" ht="24" customHeight="1">
      <c r="A115" s="16" t="s">
        <v>182</v>
      </c>
      <c r="B115" s="17">
        <v>2</v>
      </c>
      <c r="C115" s="17">
        <v>2</v>
      </c>
      <c r="D115" s="17">
        <v>2</v>
      </c>
      <c r="E115" s="17">
        <v>0</v>
      </c>
      <c r="F115" s="17">
        <v>0</v>
      </c>
      <c r="G115" s="17">
        <v>0</v>
      </c>
      <c r="H115" s="17">
        <v>0</v>
      </c>
      <c r="I115" s="17">
        <v>0</v>
      </c>
      <c r="J115" s="17">
        <v>0</v>
      </c>
      <c r="K115" s="17">
        <v>0</v>
      </c>
      <c r="L115" s="17">
        <v>0</v>
      </c>
      <c r="M115" s="17">
        <v>0</v>
      </c>
      <c r="N115" s="24">
        <v>0</v>
      </c>
      <c r="O115" s="25" t="s">
        <v>209</v>
      </c>
    </row>
    <row r="116" spans="1:15" ht="24" customHeight="1">
      <c r="A116" s="16" t="s">
        <v>185</v>
      </c>
      <c r="B116" s="17">
        <v>10</v>
      </c>
      <c r="C116" s="17">
        <v>10</v>
      </c>
      <c r="D116" s="17">
        <v>10</v>
      </c>
      <c r="E116" s="17">
        <v>0</v>
      </c>
      <c r="F116" s="17">
        <v>0</v>
      </c>
      <c r="G116" s="17">
        <v>0</v>
      </c>
      <c r="H116" s="17">
        <v>0</v>
      </c>
      <c r="I116" s="17">
        <v>0</v>
      </c>
      <c r="J116" s="17">
        <v>0</v>
      </c>
      <c r="K116" s="17">
        <v>0</v>
      </c>
      <c r="L116" s="17">
        <v>0</v>
      </c>
      <c r="M116" s="17">
        <v>0</v>
      </c>
      <c r="N116" s="24">
        <v>0</v>
      </c>
      <c r="O116" s="25" t="s">
        <v>210</v>
      </c>
    </row>
    <row r="117" spans="1:15" ht="24" customHeight="1">
      <c r="A117" s="16" t="s">
        <v>211</v>
      </c>
      <c r="B117" s="17">
        <v>35</v>
      </c>
      <c r="C117" s="17">
        <v>35</v>
      </c>
      <c r="D117" s="17">
        <v>35</v>
      </c>
      <c r="E117" s="17">
        <v>0</v>
      </c>
      <c r="F117" s="17">
        <v>0</v>
      </c>
      <c r="G117" s="17">
        <v>0</v>
      </c>
      <c r="H117" s="17">
        <v>0</v>
      </c>
      <c r="I117" s="17">
        <v>0</v>
      </c>
      <c r="J117" s="17">
        <v>0</v>
      </c>
      <c r="K117" s="17">
        <v>0</v>
      </c>
      <c r="L117" s="17">
        <v>0</v>
      </c>
      <c r="M117" s="17">
        <v>0</v>
      </c>
      <c r="N117" s="24">
        <v>0</v>
      </c>
      <c r="O117" s="25" t="s">
        <v>212</v>
      </c>
    </row>
    <row r="118" spans="1:15" ht="24" customHeight="1">
      <c r="A118" s="16" t="s">
        <v>187</v>
      </c>
      <c r="B118" s="17">
        <v>2.92</v>
      </c>
      <c r="C118" s="17">
        <v>2.92</v>
      </c>
      <c r="D118" s="17">
        <v>2.92</v>
      </c>
      <c r="E118" s="17">
        <v>0</v>
      </c>
      <c r="F118" s="17">
        <v>0</v>
      </c>
      <c r="G118" s="17">
        <v>0</v>
      </c>
      <c r="H118" s="17">
        <v>0</v>
      </c>
      <c r="I118" s="17">
        <v>0</v>
      </c>
      <c r="J118" s="17">
        <v>0</v>
      </c>
      <c r="K118" s="17">
        <v>0</v>
      </c>
      <c r="L118" s="17">
        <v>0</v>
      </c>
      <c r="M118" s="17">
        <v>0</v>
      </c>
      <c r="N118" s="24">
        <v>0</v>
      </c>
      <c r="O118" s="25" t="s">
        <v>167</v>
      </c>
    </row>
    <row r="119" spans="1:15" ht="24" customHeight="1">
      <c r="A119" s="16" t="s">
        <v>188</v>
      </c>
      <c r="B119" s="17">
        <v>8.52</v>
      </c>
      <c r="C119" s="17">
        <v>8.52</v>
      </c>
      <c r="D119" s="17">
        <v>8.52</v>
      </c>
      <c r="E119" s="17">
        <v>0</v>
      </c>
      <c r="F119" s="17">
        <v>0</v>
      </c>
      <c r="G119" s="17">
        <v>0</v>
      </c>
      <c r="H119" s="17">
        <v>0</v>
      </c>
      <c r="I119" s="17">
        <v>0</v>
      </c>
      <c r="J119" s="17">
        <v>0</v>
      </c>
      <c r="K119" s="17">
        <v>0</v>
      </c>
      <c r="L119" s="17">
        <v>0</v>
      </c>
      <c r="M119" s="17">
        <v>0</v>
      </c>
      <c r="N119" s="24">
        <v>0</v>
      </c>
      <c r="O119" s="25" t="s">
        <v>167</v>
      </c>
    </row>
    <row r="120" spans="1:15" ht="24" customHeight="1">
      <c r="A120" s="16" t="s">
        <v>190</v>
      </c>
      <c r="B120" s="17">
        <v>10</v>
      </c>
      <c r="C120" s="17">
        <v>10</v>
      </c>
      <c r="D120" s="17">
        <v>10</v>
      </c>
      <c r="E120" s="17">
        <v>0</v>
      </c>
      <c r="F120" s="17">
        <v>0</v>
      </c>
      <c r="G120" s="17">
        <v>0</v>
      </c>
      <c r="H120" s="17">
        <v>0</v>
      </c>
      <c r="I120" s="17">
        <v>0</v>
      </c>
      <c r="J120" s="17">
        <v>0</v>
      </c>
      <c r="K120" s="17">
        <v>0</v>
      </c>
      <c r="L120" s="17">
        <v>0</v>
      </c>
      <c r="M120" s="17">
        <v>0</v>
      </c>
      <c r="N120" s="24">
        <v>0</v>
      </c>
      <c r="O120" s="25" t="s">
        <v>213</v>
      </c>
    </row>
    <row r="121" spans="1:15" ht="24" customHeight="1">
      <c r="A121" s="16" t="s">
        <v>191</v>
      </c>
      <c r="B121" s="17">
        <v>11.57</v>
      </c>
      <c r="C121" s="17">
        <v>11.57</v>
      </c>
      <c r="D121" s="17">
        <v>11.57</v>
      </c>
      <c r="E121" s="17">
        <v>0</v>
      </c>
      <c r="F121" s="17">
        <v>0</v>
      </c>
      <c r="G121" s="17">
        <v>0</v>
      </c>
      <c r="H121" s="17">
        <v>0</v>
      </c>
      <c r="I121" s="17">
        <v>0</v>
      </c>
      <c r="J121" s="17">
        <v>0</v>
      </c>
      <c r="K121" s="17">
        <v>0</v>
      </c>
      <c r="L121" s="17">
        <v>0</v>
      </c>
      <c r="M121" s="17">
        <v>0</v>
      </c>
      <c r="N121" s="24">
        <v>0</v>
      </c>
      <c r="O121" s="25" t="s">
        <v>167</v>
      </c>
    </row>
    <row r="122" spans="1:15" ht="24" customHeight="1">
      <c r="A122" s="16" t="s">
        <v>192</v>
      </c>
      <c r="B122" s="17">
        <v>8.18</v>
      </c>
      <c r="C122" s="17">
        <v>8.18</v>
      </c>
      <c r="D122" s="17">
        <v>8.18</v>
      </c>
      <c r="E122" s="17">
        <v>0</v>
      </c>
      <c r="F122" s="17">
        <v>0</v>
      </c>
      <c r="G122" s="17">
        <v>0</v>
      </c>
      <c r="H122" s="17">
        <v>0</v>
      </c>
      <c r="I122" s="17">
        <v>0</v>
      </c>
      <c r="J122" s="17">
        <v>0</v>
      </c>
      <c r="K122" s="17">
        <v>0</v>
      </c>
      <c r="L122" s="17">
        <v>0</v>
      </c>
      <c r="M122" s="17">
        <v>0</v>
      </c>
      <c r="N122" s="24">
        <v>0</v>
      </c>
      <c r="O122" s="25" t="s">
        <v>167</v>
      </c>
    </row>
    <row r="123" spans="1:15" ht="24" customHeight="1">
      <c r="A123" s="16" t="s">
        <v>194</v>
      </c>
      <c r="B123" s="17">
        <v>6.52</v>
      </c>
      <c r="C123" s="17">
        <v>6.52</v>
      </c>
      <c r="D123" s="17">
        <v>6.52</v>
      </c>
      <c r="E123" s="17">
        <v>0</v>
      </c>
      <c r="F123" s="17">
        <v>0</v>
      </c>
      <c r="G123" s="17">
        <v>0</v>
      </c>
      <c r="H123" s="17">
        <v>0</v>
      </c>
      <c r="I123" s="17">
        <v>0</v>
      </c>
      <c r="J123" s="17">
        <v>0</v>
      </c>
      <c r="K123" s="17">
        <v>0</v>
      </c>
      <c r="L123" s="17">
        <v>0</v>
      </c>
      <c r="M123" s="17">
        <v>0</v>
      </c>
      <c r="N123" s="24">
        <v>0</v>
      </c>
      <c r="O123" s="25" t="s">
        <v>167</v>
      </c>
    </row>
    <row r="124" spans="1:15" ht="24" customHeight="1">
      <c r="A124" s="16" t="s">
        <v>202</v>
      </c>
      <c r="B124" s="17">
        <v>1.18</v>
      </c>
      <c r="C124" s="17">
        <v>1.18</v>
      </c>
      <c r="D124" s="17">
        <v>1.18</v>
      </c>
      <c r="E124" s="17">
        <v>0</v>
      </c>
      <c r="F124" s="17">
        <v>0</v>
      </c>
      <c r="G124" s="17">
        <v>0</v>
      </c>
      <c r="H124" s="17">
        <v>0</v>
      </c>
      <c r="I124" s="17">
        <v>0</v>
      </c>
      <c r="J124" s="17">
        <v>0</v>
      </c>
      <c r="K124" s="17">
        <v>0</v>
      </c>
      <c r="L124" s="17">
        <v>0</v>
      </c>
      <c r="M124" s="17">
        <v>0</v>
      </c>
      <c r="N124" s="24">
        <v>0</v>
      </c>
      <c r="O124" s="25" t="s">
        <v>167</v>
      </c>
    </row>
    <row r="125" spans="1:15" ht="24" customHeight="1">
      <c r="A125" s="16" t="s">
        <v>195</v>
      </c>
      <c r="B125" s="17">
        <v>0.48</v>
      </c>
      <c r="C125" s="17">
        <v>0.48</v>
      </c>
      <c r="D125" s="17">
        <v>0.48</v>
      </c>
      <c r="E125" s="17">
        <v>0</v>
      </c>
      <c r="F125" s="17">
        <v>0</v>
      </c>
      <c r="G125" s="17">
        <v>0</v>
      </c>
      <c r="H125" s="17">
        <v>0</v>
      </c>
      <c r="I125" s="17">
        <v>0</v>
      </c>
      <c r="J125" s="17">
        <v>0</v>
      </c>
      <c r="K125" s="17">
        <v>0</v>
      </c>
      <c r="L125" s="17">
        <v>0</v>
      </c>
      <c r="M125" s="17">
        <v>0</v>
      </c>
      <c r="N125" s="24">
        <v>0</v>
      </c>
      <c r="O125" s="25" t="s">
        <v>167</v>
      </c>
    </row>
    <row r="126" spans="1:15" ht="24" customHeight="1">
      <c r="A126" s="16" t="s">
        <v>196</v>
      </c>
      <c r="B126" s="17">
        <v>8</v>
      </c>
      <c r="C126" s="17">
        <v>8</v>
      </c>
      <c r="D126" s="17">
        <v>8</v>
      </c>
      <c r="E126" s="17">
        <v>0</v>
      </c>
      <c r="F126" s="17">
        <v>0</v>
      </c>
      <c r="G126" s="17">
        <v>0</v>
      </c>
      <c r="H126" s="17">
        <v>0</v>
      </c>
      <c r="I126" s="17">
        <v>0</v>
      </c>
      <c r="J126" s="17">
        <v>0</v>
      </c>
      <c r="K126" s="17">
        <v>0</v>
      </c>
      <c r="L126" s="17">
        <v>0</v>
      </c>
      <c r="M126" s="17">
        <v>0</v>
      </c>
      <c r="N126" s="24">
        <v>0</v>
      </c>
      <c r="O126" s="25" t="s">
        <v>167</v>
      </c>
    </row>
    <row r="127" spans="1:15" ht="24" customHeight="1">
      <c r="A127" s="16" t="s">
        <v>214</v>
      </c>
      <c r="B127" s="17">
        <v>8</v>
      </c>
      <c r="C127" s="17">
        <v>8</v>
      </c>
      <c r="D127" s="17">
        <v>8</v>
      </c>
      <c r="E127" s="17">
        <v>0</v>
      </c>
      <c r="F127" s="17">
        <v>0</v>
      </c>
      <c r="G127" s="17">
        <v>0</v>
      </c>
      <c r="H127" s="17">
        <v>0</v>
      </c>
      <c r="I127" s="17">
        <v>0</v>
      </c>
      <c r="J127" s="17">
        <v>0</v>
      </c>
      <c r="K127" s="17">
        <v>0</v>
      </c>
      <c r="L127" s="17">
        <v>0</v>
      </c>
      <c r="M127" s="17">
        <v>0</v>
      </c>
      <c r="N127" s="24">
        <v>0</v>
      </c>
      <c r="O127" s="25" t="s">
        <v>167</v>
      </c>
    </row>
    <row r="128" spans="1:15" ht="24" customHeight="1">
      <c r="A128" s="16" t="s">
        <v>215</v>
      </c>
      <c r="B128" s="17">
        <v>3.1</v>
      </c>
      <c r="C128" s="17">
        <v>3.1</v>
      </c>
      <c r="D128" s="17">
        <v>3.1</v>
      </c>
      <c r="E128" s="17">
        <v>0</v>
      </c>
      <c r="F128" s="17">
        <v>0</v>
      </c>
      <c r="G128" s="17">
        <v>0</v>
      </c>
      <c r="H128" s="17">
        <v>0</v>
      </c>
      <c r="I128" s="17">
        <v>0</v>
      </c>
      <c r="J128" s="17">
        <v>0</v>
      </c>
      <c r="K128" s="17">
        <v>0</v>
      </c>
      <c r="L128" s="17">
        <v>0</v>
      </c>
      <c r="M128" s="17">
        <v>0</v>
      </c>
      <c r="N128" s="24">
        <v>0</v>
      </c>
      <c r="O128" s="25" t="s">
        <v>167</v>
      </c>
    </row>
    <row r="129" spans="1:15" ht="24" customHeight="1">
      <c r="A129" s="16" t="s">
        <v>216</v>
      </c>
      <c r="B129" s="17">
        <v>3.1</v>
      </c>
      <c r="C129" s="17">
        <v>3.1</v>
      </c>
      <c r="D129" s="17">
        <v>3.1</v>
      </c>
      <c r="E129" s="17">
        <v>0</v>
      </c>
      <c r="F129" s="17">
        <v>0</v>
      </c>
      <c r="G129" s="17">
        <v>0</v>
      </c>
      <c r="H129" s="17">
        <v>0</v>
      </c>
      <c r="I129" s="17">
        <v>0</v>
      </c>
      <c r="J129" s="17">
        <v>0</v>
      </c>
      <c r="K129" s="17">
        <v>0</v>
      </c>
      <c r="L129" s="17">
        <v>0</v>
      </c>
      <c r="M129" s="17">
        <v>0</v>
      </c>
      <c r="N129" s="24">
        <v>0</v>
      </c>
      <c r="O129" s="25" t="s">
        <v>167</v>
      </c>
    </row>
    <row r="130" spans="1:15" ht="24" customHeight="1">
      <c r="A130" s="16" t="s">
        <v>217</v>
      </c>
      <c r="B130" s="17">
        <v>370.05</v>
      </c>
      <c r="C130" s="17">
        <v>370.05</v>
      </c>
      <c r="D130" s="17">
        <v>370.05</v>
      </c>
      <c r="E130" s="17">
        <v>0</v>
      </c>
      <c r="F130" s="17">
        <v>0</v>
      </c>
      <c r="G130" s="17">
        <v>0</v>
      </c>
      <c r="H130" s="17">
        <v>0</v>
      </c>
      <c r="I130" s="17">
        <v>0</v>
      </c>
      <c r="J130" s="17">
        <v>0</v>
      </c>
      <c r="K130" s="17">
        <v>0</v>
      </c>
      <c r="L130" s="17">
        <v>0</v>
      </c>
      <c r="M130" s="17">
        <v>0</v>
      </c>
      <c r="N130" s="24">
        <v>0</v>
      </c>
      <c r="O130" s="25" t="s">
        <v>167</v>
      </c>
    </row>
    <row r="131" spans="1:15" ht="24" customHeight="1">
      <c r="A131" s="16" t="s">
        <v>12</v>
      </c>
      <c r="B131" s="17">
        <v>296.52</v>
      </c>
      <c r="C131" s="17">
        <v>296.52</v>
      </c>
      <c r="D131" s="17">
        <v>296.52</v>
      </c>
      <c r="E131" s="17">
        <v>0</v>
      </c>
      <c r="F131" s="17">
        <v>0</v>
      </c>
      <c r="G131" s="17">
        <v>0</v>
      </c>
      <c r="H131" s="17">
        <v>0</v>
      </c>
      <c r="I131" s="17">
        <v>0</v>
      </c>
      <c r="J131" s="17">
        <v>0</v>
      </c>
      <c r="K131" s="17">
        <v>0</v>
      </c>
      <c r="L131" s="17">
        <v>0</v>
      </c>
      <c r="M131" s="17">
        <v>0</v>
      </c>
      <c r="N131" s="24">
        <v>0</v>
      </c>
      <c r="O131" s="25" t="s">
        <v>167</v>
      </c>
    </row>
    <row r="132" spans="1:15" ht="24" customHeight="1">
      <c r="A132" s="16" t="s">
        <v>170</v>
      </c>
      <c r="B132" s="17">
        <v>82.46</v>
      </c>
      <c r="C132" s="17">
        <v>82.46</v>
      </c>
      <c r="D132" s="17">
        <v>82.46</v>
      </c>
      <c r="E132" s="17">
        <v>0</v>
      </c>
      <c r="F132" s="17">
        <v>0</v>
      </c>
      <c r="G132" s="17">
        <v>0</v>
      </c>
      <c r="H132" s="17">
        <v>0</v>
      </c>
      <c r="I132" s="17">
        <v>0</v>
      </c>
      <c r="J132" s="17">
        <v>0</v>
      </c>
      <c r="K132" s="17">
        <v>0</v>
      </c>
      <c r="L132" s="17">
        <v>0</v>
      </c>
      <c r="M132" s="17">
        <v>0</v>
      </c>
      <c r="N132" s="24">
        <v>0</v>
      </c>
      <c r="O132" s="25" t="s">
        <v>167</v>
      </c>
    </row>
    <row r="133" spans="1:15" ht="24" customHeight="1">
      <c r="A133" s="16" t="s">
        <v>171</v>
      </c>
      <c r="B133" s="17">
        <v>15.48</v>
      </c>
      <c r="C133" s="17">
        <v>15.48</v>
      </c>
      <c r="D133" s="17">
        <v>15.48</v>
      </c>
      <c r="E133" s="17">
        <v>0</v>
      </c>
      <c r="F133" s="17">
        <v>0</v>
      </c>
      <c r="G133" s="17">
        <v>0</v>
      </c>
      <c r="H133" s="17">
        <v>0</v>
      </c>
      <c r="I133" s="17">
        <v>0</v>
      </c>
      <c r="J133" s="17">
        <v>0</v>
      </c>
      <c r="K133" s="17">
        <v>0</v>
      </c>
      <c r="L133" s="17">
        <v>0</v>
      </c>
      <c r="M133" s="17">
        <v>0</v>
      </c>
      <c r="N133" s="24">
        <v>0</v>
      </c>
      <c r="O133" s="25" t="s">
        <v>167</v>
      </c>
    </row>
    <row r="134" spans="1:15" ht="24" customHeight="1">
      <c r="A134" s="16" t="s">
        <v>199</v>
      </c>
      <c r="B134" s="17">
        <v>54.46</v>
      </c>
      <c r="C134" s="17">
        <v>54.46</v>
      </c>
      <c r="D134" s="17">
        <v>54.46</v>
      </c>
      <c r="E134" s="17">
        <v>0</v>
      </c>
      <c r="F134" s="17">
        <v>0</v>
      </c>
      <c r="G134" s="17">
        <v>0</v>
      </c>
      <c r="H134" s="17">
        <v>0</v>
      </c>
      <c r="I134" s="17">
        <v>0</v>
      </c>
      <c r="J134" s="17">
        <v>0</v>
      </c>
      <c r="K134" s="17">
        <v>0</v>
      </c>
      <c r="L134" s="17">
        <v>0</v>
      </c>
      <c r="M134" s="17">
        <v>0</v>
      </c>
      <c r="N134" s="24">
        <v>0</v>
      </c>
      <c r="O134" s="25" t="s">
        <v>167</v>
      </c>
    </row>
    <row r="135" spans="1:15" ht="24" customHeight="1">
      <c r="A135" s="16" t="s">
        <v>173</v>
      </c>
      <c r="B135" s="17">
        <v>23.47</v>
      </c>
      <c r="C135" s="17">
        <v>23.47</v>
      </c>
      <c r="D135" s="17">
        <v>23.47</v>
      </c>
      <c r="E135" s="17">
        <v>0</v>
      </c>
      <c r="F135" s="17">
        <v>0</v>
      </c>
      <c r="G135" s="17">
        <v>0</v>
      </c>
      <c r="H135" s="17">
        <v>0</v>
      </c>
      <c r="I135" s="17">
        <v>0</v>
      </c>
      <c r="J135" s="17">
        <v>0</v>
      </c>
      <c r="K135" s="17">
        <v>0</v>
      </c>
      <c r="L135" s="17">
        <v>0</v>
      </c>
      <c r="M135" s="17">
        <v>0</v>
      </c>
      <c r="N135" s="24">
        <v>0</v>
      </c>
      <c r="O135" s="25" t="s">
        <v>167</v>
      </c>
    </row>
    <row r="136" spans="1:15" ht="24" customHeight="1">
      <c r="A136" s="16" t="s">
        <v>174</v>
      </c>
      <c r="B136" s="17">
        <v>9.79</v>
      </c>
      <c r="C136" s="17">
        <v>9.79</v>
      </c>
      <c r="D136" s="17">
        <v>9.79</v>
      </c>
      <c r="E136" s="17">
        <v>0</v>
      </c>
      <c r="F136" s="17">
        <v>0</v>
      </c>
      <c r="G136" s="17">
        <v>0</v>
      </c>
      <c r="H136" s="17">
        <v>0</v>
      </c>
      <c r="I136" s="17">
        <v>0</v>
      </c>
      <c r="J136" s="17">
        <v>0</v>
      </c>
      <c r="K136" s="17">
        <v>0</v>
      </c>
      <c r="L136" s="17">
        <v>0</v>
      </c>
      <c r="M136" s="17">
        <v>0</v>
      </c>
      <c r="N136" s="24">
        <v>0</v>
      </c>
      <c r="O136" s="25" t="s">
        <v>167</v>
      </c>
    </row>
    <row r="137" spans="1:15" ht="24" customHeight="1">
      <c r="A137" s="16" t="s">
        <v>200</v>
      </c>
      <c r="B137" s="17">
        <v>3.64</v>
      </c>
      <c r="C137" s="17">
        <v>3.64</v>
      </c>
      <c r="D137" s="17">
        <v>3.64</v>
      </c>
      <c r="E137" s="17">
        <v>0</v>
      </c>
      <c r="F137" s="17">
        <v>0</v>
      </c>
      <c r="G137" s="17">
        <v>0</v>
      </c>
      <c r="H137" s="17">
        <v>0</v>
      </c>
      <c r="I137" s="17">
        <v>0</v>
      </c>
      <c r="J137" s="17">
        <v>0</v>
      </c>
      <c r="K137" s="17">
        <v>0</v>
      </c>
      <c r="L137" s="17">
        <v>0</v>
      </c>
      <c r="M137" s="17">
        <v>0</v>
      </c>
      <c r="N137" s="24">
        <v>0</v>
      </c>
      <c r="O137" s="25" t="s">
        <v>167</v>
      </c>
    </row>
    <row r="138" spans="1:15" ht="24" customHeight="1">
      <c r="A138" s="16" t="s">
        <v>175</v>
      </c>
      <c r="B138" s="17">
        <v>14.67</v>
      </c>
      <c r="C138" s="17">
        <v>14.67</v>
      </c>
      <c r="D138" s="17">
        <v>14.67</v>
      </c>
      <c r="E138" s="17">
        <v>0</v>
      </c>
      <c r="F138" s="17">
        <v>0</v>
      </c>
      <c r="G138" s="17">
        <v>0</v>
      </c>
      <c r="H138" s="17">
        <v>0</v>
      </c>
      <c r="I138" s="17">
        <v>0</v>
      </c>
      <c r="J138" s="17">
        <v>0</v>
      </c>
      <c r="K138" s="17">
        <v>0</v>
      </c>
      <c r="L138" s="17">
        <v>0</v>
      </c>
      <c r="M138" s="17">
        <v>0</v>
      </c>
      <c r="N138" s="24">
        <v>0</v>
      </c>
      <c r="O138" s="25" t="s">
        <v>167</v>
      </c>
    </row>
    <row r="139" spans="1:15" ht="24" customHeight="1">
      <c r="A139" s="16" t="s">
        <v>176</v>
      </c>
      <c r="B139" s="17">
        <v>92.55</v>
      </c>
      <c r="C139" s="17">
        <v>92.55</v>
      </c>
      <c r="D139" s="17">
        <v>92.55</v>
      </c>
      <c r="E139" s="17">
        <v>0</v>
      </c>
      <c r="F139" s="17">
        <v>0</v>
      </c>
      <c r="G139" s="17">
        <v>0</v>
      </c>
      <c r="H139" s="17">
        <v>0</v>
      </c>
      <c r="I139" s="17">
        <v>0</v>
      </c>
      <c r="J139" s="17">
        <v>0</v>
      </c>
      <c r="K139" s="17">
        <v>0</v>
      </c>
      <c r="L139" s="17">
        <v>0</v>
      </c>
      <c r="M139" s="17">
        <v>0</v>
      </c>
      <c r="N139" s="24">
        <v>0</v>
      </c>
      <c r="O139" s="25" t="s">
        <v>167</v>
      </c>
    </row>
    <row r="140" spans="1:15" ht="24" customHeight="1">
      <c r="A140" s="16" t="s">
        <v>14</v>
      </c>
      <c r="B140" s="17">
        <v>70.46</v>
      </c>
      <c r="C140" s="17">
        <v>70.46</v>
      </c>
      <c r="D140" s="17">
        <v>70.46</v>
      </c>
      <c r="E140" s="17">
        <v>0</v>
      </c>
      <c r="F140" s="17">
        <v>0</v>
      </c>
      <c r="G140" s="17">
        <v>0</v>
      </c>
      <c r="H140" s="17">
        <v>0</v>
      </c>
      <c r="I140" s="17">
        <v>0</v>
      </c>
      <c r="J140" s="17">
        <v>0</v>
      </c>
      <c r="K140" s="17">
        <v>0</v>
      </c>
      <c r="L140" s="17">
        <v>0</v>
      </c>
      <c r="M140" s="17">
        <v>0</v>
      </c>
      <c r="N140" s="24">
        <v>0</v>
      </c>
      <c r="O140" s="25" t="s">
        <v>167</v>
      </c>
    </row>
    <row r="141" spans="1:15" ht="24" customHeight="1">
      <c r="A141" s="16" t="s">
        <v>177</v>
      </c>
      <c r="B141" s="17">
        <v>5.25</v>
      </c>
      <c r="C141" s="17">
        <v>5.25</v>
      </c>
      <c r="D141" s="17">
        <v>5.25</v>
      </c>
      <c r="E141" s="17">
        <v>0</v>
      </c>
      <c r="F141" s="17">
        <v>0</v>
      </c>
      <c r="G141" s="17">
        <v>0</v>
      </c>
      <c r="H141" s="17">
        <v>0</v>
      </c>
      <c r="I141" s="17">
        <v>0</v>
      </c>
      <c r="J141" s="17">
        <v>0</v>
      </c>
      <c r="K141" s="17">
        <v>0</v>
      </c>
      <c r="L141" s="17">
        <v>0</v>
      </c>
      <c r="M141" s="17">
        <v>0</v>
      </c>
      <c r="N141" s="24">
        <v>0</v>
      </c>
      <c r="O141" s="25" t="s">
        <v>167</v>
      </c>
    </row>
    <row r="142" spans="1:15" ht="24" customHeight="1">
      <c r="A142" s="16" t="s">
        <v>182</v>
      </c>
      <c r="B142" s="17">
        <v>5</v>
      </c>
      <c r="C142" s="17">
        <v>5</v>
      </c>
      <c r="D142" s="17">
        <v>5</v>
      </c>
      <c r="E142" s="17">
        <v>0</v>
      </c>
      <c r="F142" s="17">
        <v>0</v>
      </c>
      <c r="G142" s="17">
        <v>0</v>
      </c>
      <c r="H142" s="17">
        <v>0</v>
      </c>
      <c r="I142" s="17">
        <v>0</v>
      </c>
      <c r="J142" s="17">
        <v>0</v>
      </c>
      <c r="K142" s="17">
        <v>0</v>
      </c>
      <c r="L142" s="17">
        <v>0</v>
      </c>
      <c r="M142" s="17">
        <v>0</v>
      </c>
      <c r="N142" s="24">
        <v>0</v>
      </c>
      <c r="O142" s="25" t="s">
        <v>167</v>
      </c>
    </row>
    <row r="143" spans="1:15" ht="24" customHeight="1">
      <c r="A143" s="16" t="s">
        <v>185</v>
      </c>
      <c r="B143" s="17">
        <v>15</v>
      </c>
      <c r="C143" s="17">
        <v>15</v>
      </c>
      <c r="D143" s="17">
        <v>15</v>
      </c>
      <c r="E143" s="17">
        <v>0</v>
      </c>
      <c r="F143" s="17">
        <v>0</v>
      </c>
      <c r="G143" s="17">
        <v>0</v>
      </c>
      <c r="H143" s="17">
        <v>0</v>
      </c>
      <c r="I143" s="17">
        <v>0</v>
      </c>
      <c r="J143" s="17">
        <v>0</v>
      </c>
      <c r="K143" s="17">
        <v>0</v>
      </c>
      <c r="L143" s="17">
        <v>0</v>
      </c>
      <c r="M143" s="17">
        <v>0</v>
      </c>
      <c r="N143" s="24">
        <v>0</v>
      </c>
      <c r="O143" s="25" t="s">
        <v>167</v>
      </c>
    </row>
    <row r="144" spans="1:15" ht="24" customHeight="1">
      <c r="A144" s="16" t="s">
        <v>211</v>
      </c>
      <c r="B144" s="17">
        <v>25</v>
      </c>
      <c r="C144" s="17">
        <v>25</v>
      </c>
      <c r="D144" s="17">
        <v>25</v>
      </c>
      <c r="E144" s="17">
        <v>0</v>
      </c>
      <c r="F144" s="17">
        <v>0</v>
      </c>
      <c r="G144" s="17">
        <v>0</v>
      </c>
      <c r="H144" s="17">
        <v>0</v>
      </c>
      <c r="I144" s="17">
        <v>0</v>
      </c>
      <c r="J144" s="17">
        <v>0</v>
      </c>
      <c r="K144" s="17">
        <v>0</v>
      </c>
      <c r="L144" s="17">
        <v>0</v>
      </c>
      <c r="M144" s="17">
        <v>0</v>
      </c>
      <c r="N144" s="24">
        <v>0</v>
      </c>
      <c r="O144" s="25" t="s">
        <v>167</v>
      </c>
    </row>
    <row r="145" spans="1:15" ht="24" customHeight="1">
      <c r="A145" s="16" t="s">
        <v>187</v>
      </c>
      <c r="B145" s="17">
        <v>1.68</v>
      </c>
      <c r="C145" s="17">
        <v>1.68</v>
      </c>
      <c r="D145" s="17">
        <v>1.68</v>
      </c>
      <c r="E145" s="17">
        <v>0</v>
      </c>
      <c r="F145" s="17">
        <v>0</v>
      </c>
      <c r="G145" s="17">
        <v>0</v>
      </c>
      <c r="H145" s="17">
        <v>0</v>
      </c>
      <c r="I145" s="17">
        <v>0</v>
      </c>
      <c r="J145" s="17">
        <v>0</v>
      </c>
      <c r="K145" s="17">
        <v>0</v>
      </c>
      <c r="L145" s="17">
        <v>0</v>
      </c>
      <c r="M145" s="17">
        <v>0</v>
      </c>
      <c r="N145" s="24">
        <v>0</v>
      </c>
      <c r="O145" s="25" t="s">
        <v>167</v>
      </c>
    </row>
    <row r="146" spans="1:15" ht="24" customHeight="1">
      <c r="A146" s="16" t="s">
        <v>188</v>
      </c>
      <c r="B146" s="17">
        <v>4.9</v>
      </c>
      <c r="C146" s="17">
        <v>4.9</v>
      </c>
      <c r="D146" s="17">
        <v>4.9</v>
      </c>
      <c r="E146" s="17">
        <v>0</v>
      </c>
      <c r="F146" s="17">
        <v>0</v>
      </c>
      <c r="G146" s="17">
        <v>0</v>
      </c>
      <c r="H146" s="17">
        <v>0</v>
      </c>
      <c r="I146" s="17">
        <v>0</v>
      </c>
      <c r="J146" s="17">
        <v>0</v>
      </c>
      <c r="K146" s="17">
        <v>0</v>
      </c>
      <c r="L146" s="17">
        <v>0</v>
      </c>
      <c r="M146" s="17">
        <v>0</v>
      </c>
      <c r="N146" s="24">
        <v>0</v>
      </c>
      <c r="O146" s="25" t="s">
        <v>167</v>
      </c>
    </row>
    <row r="147" spans="1:15" ht="24" customHeight="1">
      <c r="A147" s="16" t="s">
        <v>189</v>
      </c>
      <c r="B147" s="17">
        <v>10</v>
      </c>
      <c r="C147" s="17">
        <v>10</v>
      </c>
      <c r="D147" s="17">
        <v>10</v>
      </c>
      <c r="E147" s="17">
        <v>0</v>
      </c>
      <c r="F147" s="17">
        <v>0</v>
      </c>
      <c r="G147" s="17">
        <v>0</v>
      </c>
      <c r="H147" s="17">
        <v>0</v>
      </c>
      <c r="I147" s="17">
        <v>0</v>
      </c>
      <c r="J147" s="17">
        <v>0</v>
      </c>
      <c r="K147" s="17">
        <v>0</v>
      </c>
      <c r="L147" s="17">
        <v>0</v>
      </c>
      <c r="M147" s="17">
        <v>0</v>
      </c>
      <c r="N147" s="24">
        <v>0</v>
      </c>
      <c r="O147" s="25" t="s">
        <v>167</v>
      </c>
    </row>
    <row r="148" spans="1:15" ht="24" customHeight="1">
      <c r="A148" s="16" t="s">
        <v>191</v>
      </c>
      <c r="B148" s="17">
        <v>3.63</v>
      </c>
      <c r="C148" s="17">
        <v>3.63</v>
      </c>
      <c r="D148" s="17">
        <v>3.63</v>
      </c>
      <c r="E148" s="17">
        <v>0</v>
      </c>
      <c r="F148" s="17">
        <v>0</v>
      </c>
      <c r="G148" s="17">
        <v>0</v>
      </c>
      <c r="H148" s="17">
        <v>0</v>
      </c>
      <c r="I148" s="17">
        <v>0</v>
      </c>
      <c r="J148" s="17">
        <v>0</v>
      </c>
      <c r="K148" s="17">
        <v>0</v>
      </c>
      <c r="L148" s="17">
        <v>0</v>
      </c>
      <c r="M148" s="17">
        <v>0</v>
      </c>
      <c r="N148" s="24">
        <v>0</v>
      </c>
      <c r="O148" s="25" t="s">
        <v>167</v>
      </c>
    </row>
    <row r="149" spans="1:15" ht="24" customHeight="1">
      <c r="A149" s="16" t="s">
        <v>192</v>
      </c>
      <c r="B149" s="17">
        <v>3.07</v>
      </c>
      <c r="C149" s="17">
        <v>3.07</v>
      </c>
      <c r="D149" s="17">
        <v>3.07</v>
      </c>
      <c r="E149" s="17">
        <v>0</v>
      </c>
      <c r="F149" s="17">
        <v>0</v>
      </c>
      <c r="G149" s="17">
        <v>0</v>
      </c>
      <c r="H149" s="17">
        <v>0</v>
      </c>
      <c r="I149" s="17">
        <v>0</v>
      </c>
      <c r="J149" s="17">
        <v>0</v>
      </c>
      <c r="K149" s="17">
        <v>0</v>
      </c>
      <c r="L149" s="17">
        <v>0</v>
      </c>
      <c r="M149" s="17">
        <v>0</v>
      </c>
      <c r="N149" s="24">
        <v>0</v>
      </c>
      <c r="O149" s="25" t="s">
        <v>167</v>
      </c>
    </row>
    <row r="150" spans="1:15" ht="24" customHeight="1">
      <c r="A150" s="16" t="s">
        <v>194</v>
      </c>
      <c r="B150" s="17">
        <v>2.72</v>
      </c>
      <c r="C150" s="17">
        <v>2.72</v>
      </c>
      <c r="D150" s="17">
        <v>2.72</v>
      </c>
      <c r="E150" s="17">
        <v>0</v>
      </c>
      <c r="F150" s="17">
        <v>0</v>
      </c>
      <c r="G150" s="17">
        <v>0</v>
      </c>
      <c r="H150" s="17">
        <v>0</v>
      </c>
      <c r="I150" s="17">
        <v>0</v>
      </c>
      <c r="J150" s="17">
        <v>0</v>
      </c>
      <c r="K150" s="17">
        <v>0</v>
      </c>
      <c r="L150" s="17">
        <v>0</v>
      </c>
      <c r="M150" s="17">
        <v>0</v>
      </c>
      <c r="N150" s="24">
        <v>0</v>
      </c>
      <c r="O150" s="25" t="s">
        <v>167</v>
      </c>
    </row>
    <row r="151" spans="1:15" ht="24" customHeight="1">
      <c r="A151" s="16" t="s">
        <v>202</v>
      </c>
      <c r="B151" s="17">
        <v>0.09</v>
      </c>
      <c r="C151" s="17">
        <v>0.09</v>
      </c>
      <c r="D151" s="17">
        <v>0.09</v>
      </c>
      <c r="E151" s="17">
        <v>0</v>
      </c>
      <c r="F151" s="17">
        <v>0</v>
      </c>
      <c r="G151" s="17">
        <v>0</v>
      </c>
      <c r="H151" s="17">
        <v>0</v>
      </c>
      <c r="I151" s="17">
        <v>0</v>
      </c>
      <c r="J151" s="17">
        <v>0</v>
      </c>
      <c r="K151" s="17">
        <v>0</v>
      </c>
      <c r="L151" s="17">
        <v>0</v>
      </c>
      <c r="M151" s="17">
        <v>0</v>
      </c>
      <c r="N151" s="24">
        <v>0</v>
      </c>
      <c r="O151" s="25" t="s">
        <v>167</v>
      </c>
    </row>
    <row r="152" spans="1:15" ht="24" customHeight="1">
      <c r="A152" s="16" t="s">
        <v>195</v>
      </c>
      <c r="B152" s="17">
        <v>0.26</v>
      </c>
      <c r="C152" s="17">
        <v>0.26</v>
      </c>
      <c r="D152" s="17">
        <v>0.26</v>
      </c>
      <c r="E152" s="17">
        <v>0</v>
      </c>
      <c r="F152" s="17">
        <v>0</v>
      </c>
      <c r="G152" s="17">
        <v>0</v>
      </c>
      <c r="H152" s="17">
        <v>0</v>
      </c>
      <c r="I152" s="17">
        <v>0</v>
      </c>
      <c r="J152" s="17">
        <v>0</v>
      </c>
      <c r="K152" s="17">
        <v>0</v>
      </c>
      <c r="L152" s="17">
        <v>0</v>
      </c>
      <c r="M152" s="17">
        <v>0</v>
      </c>
      <c r="N152" s="24">
        <v>0</v>
      </c>
      <c r="O152" s="25" t="s">
        <v>167</v>
      </c>
    </row>
    <row r="153" spans="1:15" ht="24" customHeight="1">
      <c r="A153" s="16" t="s">
        <v>218</v>
      </c>
      <c r="B153" s="17">
        <v>120.57</v>
      </c>
      <c r="C153" s="17">
        <v>120.57</v>
      </c>
      <c r="D153" s="17">
        <v>120.57</v>
      </c>
      <c r="E153" s="17">
        <v>0</v>
      </c>
      <c r="F153" s="17">
        <v>0</v>
      </c>
      <c r="G153" s="17">
        <v>0</v>
      </c>
      <c r="H153" s="17">
        <v>0</v>
      </c>
      <c r="I153" s="17">
        <v>0</v>
      </c>
      <c r="J153" s="17">
        <v>0</v>
      </c>
      <c r="K153" s="17">
        <v>0</v>
      </c>
      <c r="L153" s="17">
        <v>0</v>
      </c>
      <c r="M153" s="17">
        <v>0</v>
      </c>
      <c r="N153" s="24">
        <v>0</v>
      </c>
      <c r="O153" s="25" t="s">
        <v>167</v>
      </c>
    </row>
    <row r="154" spans="1:15" ht="24" customHeight="1">
      <c r="A154" s="16" t="s">
        <v>12</v>
      </c>
      <c r="B154" s="17">
        <v>104.58</v>
      </c>
      <c r="C154" s="17">
        <v>104.58</v>
      </c>
      <c r="D154" s="17">
        <v>104.58</v>
      </c>
      <c r="E154" s="17">
        <v>0</v>
      </c>
      <c r="F154" s="17">
        <v>0</v>
      </c>
      <c r="G154" s="17">
        <v>0</v>
      </c>
      <c r="H154" s="17">
        <v>0</v>
      </c>
      <c r="I154" s="17">
        <v>0</v>
      </c>
      <c r="J154" s="17">
        <v>0</v>
      </c>
      <c r="K154" s="17">
        <v>0</v>
      </c>
      <c r="L154" s="17">
        <v>0</v>
      </c>
      <c r="M154" s="17">
        <v>0</v>
      </c>
      <c r="N154" s="24">
        <v>0</v>
      </c>
      <c r="O154" s="25" t="s">
        <v>167</v>
      </c>
    </row>
    <row r="155" spans="1:15" ht="24" customHeight="1">
      <c r="A155" s="16" t="s">
        <v>170</v>
      </c>
      <c r="B155" s="17">
        <v>42.43</v>
      </c>
      <c r="C155" s="17">
        <v>42.43</v>
      </c>
      <c r="D155" s="17">
        <v>42.43</v>
      </c>
      <c r="E155" s="17">
        <v>0</v>
      </c>
      <c r="F155" s="17">
        <v>0</v>
      </c>
      <c r="G155" s="17">
        <v>0</v>
      </c>
      <c r="H155" s="17">
        <v>0</v>
      </c>
      <c r="I155" s="17">
        <v>0</v>
      </c>
      <c r="J155" s="17">
        <v>0</v>
      </c>
      <c r="K155" s="17">
        <v>0</v>
      </c>
      <c r="L155" s="17">
        <v>0</v>
      </c>
      <c r="M155" s="17">
        <v>0</v>
      </c>
      <c r="N155" s="24">
        <v>0</v>
      </c>
      <c r="O155" s="25" t="s">
        <v>167</v>
      </c>
    </row>
    <row r="156" spans="1:15" ht="24" customHeight="1">
      <c r="A156" s="16" t="s">
        <v>171</v>
      </c>
      <c r="B156" s="17">
        <v>4.88</v>
      </c>
      <c r="C156" s="17">
        <v>4.88</v>
      </c>
      <c r="D156" s="17">
        <v>4.88</v>
      </c>
      <c r="E156" s="17">
        <v>0</v>
      </c>
      <c r="F156" s="17">
        <v>0</v>
      </c>
      <c r="G156" s="17">
        <v>0</v>
      </c>
      <c r="H156" s="17">
        <v>0</v>
      </c>
      <c r="I156" s="17">
        <v>0</v>
      </c>
      <c r="J156" s="17">
        <v>0</v>
      </c>
      <c r="K156" s="17">
        <v>0</v>
      </c>
      <c r="L156" s="17">
        <v>0</v>
      </c>
      <c r="M156" s="17">
        <v>0</v>
      </c>
      <c r="N156" s="24">
        <v>0</v>
      </c>
      <c r="O156" s="25" t="s">
        <v>167</v>
      </c>
    </row>
    <row r="157" spans="1:15" ht="24" customHeight="1">
      <c r="A157" s="16" t="s">
        <v>199</v>
      </c>
      <c r="B157" s="17">
        <v>31.78</v>
      </c>
      <c r="C157" s="17">
        <v>31.78</v>
      </c>
      <c r="D157" s="17">
        <v>31.78</v>
      </c>
      <c r="E157" s="17">
        <v>0</v>
      </c>
      <c r="F157" s="17">
        <v>0</v>
      </c>
      <c r="G157" s="17">
        <v>0</v>
      </c>
      <c r="H157" s="17">
        <v>0</v>
      </c>
      <c r="I157" s="17">
        <v>0</v>
      </c>
      <c r="J157" s="17">
        <v>0</v>
      </c>
      <c r="K157" s="17">
        <v>0</v>
      </c>
      <c r="L157" s="17">
        <v>0</v>
      </c>
      <c r="M157" s="17">
        <v>0</v>
      </c>
      <c r="N157" s="24">
        <v>0</v>
      </c>
      <c r="O157" s="25" t="s">
        <v>167</v>
      </c>
    </row>
    <row r="158" spans="1:15" ht="24" customHeight="1">
      <c r="A158" s="16" t="s">
        <v>173</v>
      </c>
      <c r="B158" s="17">
        <v>12.14</v>
      </c>
      <c r="C158" s="17">
        <v>12.14</v>
      </c>
      <c r="D158" s="17">
        <v>12.14</v>
      </c>
      <c r="E158" s="17">
        <v>0</v>
      </c>
      <c r="F158" s="17">
        <v>0</v>
      </c>
      <c r="G158" s="17">
        <v>0</v>
      </c>
      <c r="H158" s="17">
        <v>0</v>
      </c>
      <c r="I158" s="17">
        <v>0</v>
      </c>
      <c r="J158" s="17">
        <v>0</v>
      </c>
      <c r="K158" s="17">
        <v>0</v>
      </c>
      <c r="L158" s="17">
        <v>0</v>
      </c>
      <c r="M158" s="17">
        <v>0</v>
      </c>
      <c r="N158" s="24">
        <v>0</v>
      </c>
      <c r="O158" s="25" t="s">
        <v>167</v>
      </c>
    </row>
    <row r="159" spans="1:15" ht="24" customHeight="1">
      <c r="A159" s="16" t="s">
        <v>174</v>
      </c>
      <c r="B159" s="17">
        <v>5.07</v>
      </c>
      <c r="C159" s="17">
        <v>5.07</v>
      </c>
      <c r="D159" s="17">
        <v>5.07</v>
      </c>
      <c r="E159" s="17">
        <v>0</v>
      </c>
      <c r="F159" s="17">
        <v>0</v>
      </c>
      <c r="G159" s="17">
        <v>0</v>
      </c>
      <c r="H159" s="17">
        <v>0</v>
      </c>
      <c r="I159" s="17">
        <v>0</v>
      </c>
      <c r="J159" s="17">
        <v>0</v>
      </c>
      <c r="K159" s="17">
        <v>0</v>
      </c>
      <c r="L159" s="17">
        <v>0</v>
      </c>
      <c r="M159" s="17">
        <v>0</v>
      </c>
      <c r="N159" s="24">
        <v>0</v>
      </c>
      <c r="O159" s="25" t="s">
        <v>167</v>
      </c>
    </row>
    <row r="160" spans="1:15" ht="24" customHeight="1">
      <c r="A160" s="16" t="s">
        <v>200</v>
      </c>
      <c r="B160" s="17">
        <v>0.65</v>
      </c>
      <c r="C160" s="17">
        <v>0.65</v>
      </c>
      <c r="D160" s="17">
        <v>0.65</v>
      </c>
      <c r="E160" s="17">
        <v>0</v>
      </c>
      <c r="F160" s="17">
        <v>0</v>
      </c>
      <c r="G160" s="17">
        <v>0</v>
      </c>
      <c r="H160" s="17">
        <v>0</v>
      </c>
      <c r="I160" s="17">
        <v>0</v>
      </c>
      <c r="J160" s="17">
        <v>0</v>
      </c>
      <c r="K160" s="17">
        <v>0</v>
      </c>
      <c r="L160" s="17">
        <v>0</v>
      </c>
      <c r="M160" s="17">
        <v>0</v>
      </c>
      <c r="N160" s="24">
        <v>0</v>
      </c>
      <c r="O160" s="25" t="s">
        <v>167</v>
      </c>
    </row>
    <row r="161" spans="1:15" ht="24" customHeight="1">
      <c r="A161" s="16" t="s">
        <v>175</v>
      </c>
      <c r="B161" s="17">
        <v>7.59</v>
      </c>
      <c r="C161" s="17">
        <v>7.59</v>
      </c>
      <c r="D161" s="17">
        <v>7.59</v>
      </c>
      <c r="E161" s="17">
        <v>0</v>
      </c>
      <c r="F161" s="17">
        <v>0</v>
      </c>
      <c r="G161" s="17">
        <v>0</v>
      </c>
      <c r="H161" s="17">
        <v>0</v>
      </c>
      <c r="I161" s="17">
        <v>0</v>
      </c>
      <c r="J161" s="17">
        <v>0</v>
      </c>
      <c r="K161" s="17">
        <v>0</v>
      </c>
      <c r="L161" s="17">
        <v>0</v>
      </c>
      <c r="M161" s="17">
        <v>0</v>
      </c>
      <c r="N161" s="24">
        <v>0</v>
      </c>
      <c r="O161" s="25" t="s">
        <v>167</v>
      </c>
    </row>
    <row r="162" spans="1:15" ht="24" customHeight="1">
      <c r="A162" s="16" t="s">
        <v>176</v>
      </c>
      <c r="B162" s="17">
        <v>0.04</v>
      </c>
      <c r="C162" s="17">
        <v>0.04</v>
      </c>
      <c r="D162" s="17">
        <v>0.04</v>
      </c>
      <c r="E162" s="17">
        <v>0</v>
      </c>
      <c r="F162" s="17">
        <v>0</v>
      </c>
      <c r="G162" s="17">
        <v>0</v>
      </c>
      <c r="H162" s="17">
        <v>0</v>
      </c>
      <c r="I162" s="17">
        <v>0</v>
      </c>
      <c r="J162" s="17">
        <v>0</v>
      </c>
      <c r="K162" s="17">
        <v>0</v>
      </c>
      <c r="L162" s="17">
        <v>0</v>
      </c>
      <c r="M162" s="17">
        <v>0</v>
      </c>
      <c r="N162" s="24">
        <v>0</v>
      </c>
      <c r="O162" s="25" t="s">
        <v>167</v>
      </c>
    </row>
    <row r="163" spans="1:15" ht="24" customHeight="1">
      <c r="A163" s="16" t="s">
        <v>14</v>
      </c>
      <c r="B163" s="17">
        <v>10.55</v>
      </c>
      <c r="C163" s="17">
        <v>10.55</v>
      </c>
      <c r="D163" s="17">
        <v>10.55</v>
      </c>
      <c r="E163" s="17">
        <v>0</v>
      </c>
      <c r="F163" s="17">
        <v>0</v>
      </c>
      <c r="G163" s="17">
        <v>0</v>
      </c>
      <c r="H163" s="17">
        <v>0</v>
      </c>
      <c r="I163" s="17">
        <v>0</v>
      </c>
      <c r="J163" s="17">
        <v>0</v>
      </c>
      <c r="K163" s="17">
        <v>0</v>
      </c>
      <c r="L163" s="17">
        <v>0</v>
      </c>
      <c r="M163" s="17">
        <v>0</v>
      </c>
      <c r="N163" s="24">
        <v>0</v>
      </c>
      <c r="O163" s="25" t="s">
        <v>167</v>
      </c>
    </row>
    <row r="164" spans="1:15" ht="24" customHeight="1">
      <c r="A164" s="16" t="s">
        <v>177</v>
      </c>
      <c r="B164" s="17">
        <v>3.25</v>
      </c>
      <c r="C164" s="17">
        <v>3.25</v>
      </c>
      <c r="D164" s="17">
        <v>3.25</v>
      </c>
      <c r="E164" s="17">
        <v>0</v>
      </c>
      <c r="F164" s="17">
        <v>0</v>
      </c>
      <c r="G164" s="17">
        <v>0</v>
      </c>
      <c r="H164" s="17">
        <v>0</v>
      </c>
      <c r="I164" s="17">
        <v>0</v>
      </c>
      <c r="J164" s="17">
        <v>0</v>
      </c>
      <c r="K164" s="17">
        <v>0</v>
      </c>
      <c r="L164" s="17">
        <v>0</v>
      </c>
      <c r="M164" s="17">
        <v>0</v>
      </c>
      <c r="N164" s="24">
        <v>0</v>
      </c>
      <c r="O164" s="25" t="s">
        <v>167</v>
      </c>
    </row>
    <row r="165" spans="1:15" ht="24" customHeight="1">
      <c r="A165" s="16" t="s">
        <v>182</v>
      </c>
      <c r="B165" s="17">
        <v>5</v>
      </c>
      <c r="C165" s="17">
        <v>5</v>
      </c>
      <c r="D165" s="17">
        <v>5</v>
      </c>
      <c r="E165" s="17">
        <v>0</v>
      </c>
      <c r="F165" s="17">
        <v>0</v>
      </c>
      <c r="G165" s="17">
        <v>0</v>
      </c>
      <c r="H165" s="17">
        <v>0</v>
      </c>
      <c r="I165" s="17">
        <v>0</v>
      </c>
      <c r="J165" s="17">
        <v>0</v>
      </c>
      <c r="K165" s="17">
        <v>0</v>
      </c>
      <c r="L165" s="17">
        <v>0</v>
      </c>
      <c r="M165" s="17">
        <v>0</v>
      </c>
      <c r="N165" s="24">
        <v>0</v>
      </c>
      <c r="O165" s="25" t="s">
        <v>167</v>
      </c>
    </row>
    <row r="166" spans="1:15" ht="24" customHeight="1">
      <c r="A166" s="16" t="s">
        <v>187</v>
      </c>
      <c r="B166" s="17">
        <v>0.87</v>
      </c>
      <c r="C166" s="17">
        <v>0.87</v>
      </c>
      <c r="D166" s="17">
        <v>0.87</v>
      </c>
      <c r="E166" s="17">
        <v>0</v>
      </c>
      <c r="F166" s="17">
        <v>0</v>
      </c>
      <c r="G166" s="17">
        <v>0</v>
      </c>
      <c r="H166" s="17">
        <v>0</v>
      </c>
      <c r="I166" s="17">
        <v>0</v>
      </c>
      <c r="J166" s="17">
        <v>0</v>
      </c>
      <c r="K166" s="17">
        <v>0</v>
      </c>
      <c r="L166" s="17">
        <v>0</v>
      </c>
      <c r="M166" s="17">
        <v>0</v>
      </c>
      <c r="N166" s="24">
        <v>0</v>
      </c>
      <c r="O166" s="25" t="s">
        <v>167</v>
      </c>
    </row>
    <row r="167" spans="1:15" ht="24" customHeight="1">
      <c r="A167" s="16" t="s">
        <v>188</v>
      </c>
      <c r="B167" s="17">
        <v>2.54</v>
      </c>
      <c r="C167" s="17">
        <v>2.54</v>
      </c>
      <c r="D167" s="17">
        <v>2.54</v>
      </c>
      <c r="E167" s="17">
        <v>0</v>
      </c>
      <c r="F167" s="17">
        <v>0</v>
      </c>
      <c r="G167" s="17">
        <v>0</v>
      </c>
      <c r="H167" s="17">
        <v>0</v>
      </c>
      <c r="I167" s="17">
        <v>0</v>
      </c>
      <c r="J167" s="17">
        <v>0</v>
      </c>
      <c r="K167" s="17">
        <v>0</v>
      </c>
      <c r="L167" s="17">
        <v>0</v>
      </c>
      <c r="M167" s="17">
        <v>0</v>
      </c>
      <c r="N167" s="24">
        <v>0</v>
      </c>
      <c r="O167" s="25" t="s">
        <v>167</v>
      </c>
    </row>
    <row r="168" spans="1:15" ht="24" customHeight="1">
      <c r="A168" s="16" t="s">
        <v>191</v>
      </c>
      <c r="B168" s="17">
        <v>-1.11</v>
      </c>
      <c r="C168" s="17">
        <v>-1.11</v>
      </c>
      <c r="D168" s="17">
        <v>-1.11</v>
      </c>
      <c r="E168" s="17">
        <v>0</v>
      </c>
      <c r="F168" s="17">
        <v>0</v>
      </c>
      <c r="G168" s="17">
        <v>0</v>
      </c>
      <c r="H168" s="17">
        <v>0</v>
      </c>
      <c r="I168" s="17">
        <v>0</v>
      </c>
      <c r="J168" s="17">
        <v>0</v>
      </c>
      <c r="K168" s="17">
        <v>0</v>
      </c>
      <c r="L168" s="17">
        <v>0</v>
      </c>
      <c r="M168" s="17">
        <v>0</v>
      </c>
      <c r="N168" s="24">
        <v>0</v>
      </c>
      <c r="O168" s="25" t="s">
        <v>167</v>
      </c>
    </row>
    <row r="169" spans="1:15" ht="24" customHeight="1">
      <c r="A169" s="16" t="s">
        <v>192</v>
      </c>
      <c r="B169" s="17">
        <v>0.44</v>
      </c>
      <c r="C169" s="17">
        <v>0.44</v>
      </c>
      <c r="D169" s="17">
        <v>0.44</v>
      </c>
      <c r="E169" s="17">
        <v>0</v>
      </c>
      <c r="F169" s="17">
        <v>0</v>
      </c>
      <c r="G169" s="17">
        <v>0</v>
      </c>
      <c r="H169" s="17">
        <v>0</v>
      </c>
      <c r="I169" s="17">
        <v>0</v>
      </c>
      <c r="J169" s="17">
        <v>0</v>
      </c>
      <c r="K169" s="17">
        <v>0</v>
      </c>
      <c r="L169" s="17">
        <v>0</v>
      </c>
      <c r="M169" s="17">
        <v>0</v>
      </c>
      <c r="N169" s="24">
        <v>0</v>
      </c>
      <c r="O169" s="25" t="s">
        <v>167</v>
      </c>
    </row>
    <row r="170" spans="1:15" ht="24" customHeight="1">
      <c r="A170" s="16" t="s">
        <v>194</v>
      </c>
      <c r="B170" s="17">
        <v>0.28</v>
      </c>
      <c r="C170" s="17">
        <v>0.28</v>
      </c>
      <c r="D170" s="17">
        <v>0.28</v>
      </c>
      <c r="E170" s="17">
        <v>0</v>
      </c>
      <c r="F170" s="17">
        <v>0</v>
      </c>
      <c r="G170" s="17">
        <v>0</v>
      </c>
      <c r="H170" s="17">
        <v>0</v>
      </c>
      <c r="I170" s="17">
        <v>0</v>
      </c>
      <c r="J170" s="17">
        <v>0</v>
      </c>
      <c r="K170" s="17">
        <v>0</v>
      </c>
      <c r="L170" s="17">
        <v>0</v>
      </c>
      <c r="M170" s="17">
        <v>0</v>
      </c>
      <c r="N170" s="24">
        <v>0</v>
      </c>
      <c r="O170" s="25" t="s">
        <v>167</v>
      </c>
    </row>
    <row r="171" spans="1:15" ht="24" customHeight="1">
      <c r="A171" s="16" t="s">
        <v>195</v>
      </c>
      <c r="B171" s="17">
        <v>0.16</v>
      </c>
      <c r="C171" s="17">
        <v>0.16</v>
      </c>
      <c r="D171" s="17">
        <v>0.16</v>
      </c>
      <c r="E171" s="17">
        <v>0</v>
      </c>
      <c r="F171" s="17">
        <v>0</v>
      </c>
      <c r="G171" s="17">
        <v>0</v>
      </c>
      <c r="H171" s="17">
        <v>0</v>
      </c>
      <c r="I171" s="17">
        <v>0</v>
      </c>
      <c r="J171" s="17">
        <v>0</v>
      </c>
      <c r="K171" s="17">
        <v>0</v>
      </c>
      <c r="L171" s="17">
        <v>0</v>
      </c>
      <c r="M171" s="17">
        <v>0</v>
      </c>
      <c r="N171" s="24">
        <v>0</v>
      </c>
      <c r="O171" s="25" t="s">
        <v>167</v>
      </c>
    </row>
    <row r="172" spans="1:15" ht="24" customHeight="1">
      <c r="A172" s="16" t="s">
        <v>196</v>
      </c>
      <c r="B172" s="17">
        <v>5</v>
      </c>
      <c r="C172" s="17">
        <v>5</v>
      </c>
      <c r="D172" s="17">
        <v>5</v>
      </c>
      <c r="E172" s="17">
        <v>0</v>
      </c>
      <c r="F172" s="17">
        <v>0</v>
      </c>
      <c r="G172" s="17">
        <v>0</v>
      </c>
      <c r="H172" s="17">
        <v>0</v>
      </c>
      <c r="I172" s="17">
        <v>0</v>
      </c>
      <c r="J172" s="17">
        <v>0</v>
      </c>
      <c r="K172" s="17">
        <v>0</v>
      </c>
      <c r="L172" s="17">
        <v>0</v>
      </c>
      <c r="M172" s="17">
        <v>0</v>
      </c>
      <c r="N172" s="24">
        <v>0</v>
      </c>
      <c r="O172" s="25" t="s">
        <v>167</v>
      </c>
    </row>
    <row r="173" spans="1:15" ht="24" customHeight="1">
      <c r="A173" s="16" t="s">
        <v>219</v>
      </c>
      <c r="B173" s="17">
        <v>5</v>
      </c>
      <c r="C173" s="17">
        <v>5</v>
      </c>
      <c r="D173" s="17">
        <v>5</v>
      </c>
      <c r="E173" s="17">
        <v>0</v>
      </c>
      <c r="F173" s="17">
        <v>0</v>
      </c>
      <c r="G173" s="17">
        <v>0</v>
      </c>
      <c r="H173" s="17">
        <v>0</v>
      </c>
      <c r="I173" s="17">
        <v>0</v>
      </c>
      <c r="J173" s="17">
        <v>0</v>
      </c>
      <c r="K173" s="17">
        <v>0</v>
      </c>
      <c r="L173" s="17">
        <v>0</v>
      </c>
      <c r="M173" s="17">
        <v>0</v>
      </c>
      <c r="N173" s="24">
        <v>0</v>
      </c>
      <c r="O173" s="25" t="s">
        <v>167</v>
      </c>
    </row>
    <row r="174" spans="1:15" ht="24" customHeight="1">
      <c r="A174" s="16" t="s">
        <v>220</v>
      </c>
      <c r="B174" s="17">
        <v>115.88</v>
      </c>
      <c r="C174" s="17">
        <v>115.88</v>
      </c>
      <c r="D174" s="17">
        <v>115.88</v>
      </c>
      <c r="E174" s="17">
        <v>0</v>
      </c>
      <c r="F174" s="17">
        <v>0</v>
      </c>
      <c r="G174" s="17">
        <v>0</v>
      </c>
      <c r="H174" s="17">
        <v>0</v>
      </c>
      <c r="I174" s="17">
        <v>0</v>
      </c>
      <c r="J174" s="17">
        <v>0</v>
      </c>
      <c r="K174" s="17">
        <v>0</v>
      </c>
      <c r="L174" s="17">
        <v>0</v>
      </c>
      <c r="M174" s="17">
        <v>0</v>
      </c>
      <c r="N174" s="24">
        <v>0</v>
      </c>
      <c r="O174" s="25" t="s">
        <v>167</v>
      </c>
    </row>
    <row r="175" spans="1:15" ht="24" customHeight="1">
      <c r="A175" s="16" t="s">
        <v>12</v>
      </c>
      <c r="B175" s="17">
        <v>90.93</v>
      </c>
      <c r="C175" s="17">
        <v>90.93</v>
      </c>
      <c r="D175" s="17">
        <v>90.93</v>
      </c>
      <c r="E175" s="17">
        <v>0</v>
      </c>
      <c r="F175" s="17">
        <v>0</v>
      </c>
      <c r="G175" s="17">
        <v>0</v>
      </c>
      <c r="H175" s="17">
        <v>0</v>
      </c>
      <c r="I175" s="17">
        <v>0</v>
      </c>
      <c r="J175" s="17">
        <v>0</v>
      </c>
      <c r="K175" s="17">
        <v>0</v>
      </c>
      <c r="L175" s="17">
        <v>0</v>
      </c>
      <c r="M175" s="17">
        <v>0</v>
      </c>
      <c r="N175" s="24">
        <v>0</v>
      </c>
      <c r="O175" s="25" t="s">
        <v>167</v>
      </c>
    </row>
    <row r="176" spans="1:15" ht="24" customHeight="1">
      <c r="A176" s="16" t="s">
        <v>170</v>
      </c>
      <c r="B176" s="17">
        <v>39.31</v>
      </c>
      <c r="C176" s="17">
        <v>39.31</v>
      </c>
      <c r="D176" s="17">
        <v>39.31</v>
      </c>
      <c r="E176" s="17">
        <v>0</v>
      </c>
      <c r="F176" s="17">
        <v>0</v>
      </c>
      <c r="G176" s="17">
        <v>0</v>
      </c>
      <c r="H176" s="17">
        <v>0</v>
      </c>
      <c r="I176" s="17">
        <v>0</v>
      </c>
      <c r="J176" s="17">
        <v>0</v>
      </c>
      <c r="K176" s="17">
        <v>0</v>
      </c>
      <c r="L176" s="17">
        <v>0</v>
      </c>
      <c r="M176" s="17">
        <v>0</v>
      </c>
      <c r="N176" s="24">
        <v>0</v>
      </c>
      <c r="O176" s="25" t="s">
        <v>167</v>
      </c>
    </row>
    <row r="177" spans="1:15" ht="24" customHeight="1">
      <c r="A177" s="16" t="s">
        <v>171</v>
      </c>
      <c r="B177" s="17">
        <v>3.87</v>
      </c>
      <c r="C177" s="17">
        <v>3.87</v>
      </c>
      <c r="D177" s="17">
        <v>3.87</v>
      </c>
      <c r="E177" s="17">
        <v>0</v>
      </c>
      <c r="F177" s="17">
        <v>0</v>
      </c>
      <c r="G177" s="17">
        <v>0</v>
      </c>
      <c r="H177" s="17">
        <v>0</v>
      </c>
      <c r="I177" s="17">
        <v>0</v>
      </c>
      <c r="J177" s="17">
        <v>0</v>
      </c>
      <c r="K177" s="17">
        <v>0</v>
      </c>
      <c r="L177" s="17">
        <v>0</v>
      </c>
      <c r="M177" s="17">
        <v>0</v>
      </c>
      <c r="N177" s="24">
        <v>0</v>
      </c>
      <c r="O177" s="25" t="s">
        <v>167</v>
      </c>
    </row>
    <row r="178" spans="1:15" ht="24" customHeight="1">
      <c r="A178" s="16" t="s">
        <v>199</v>
      </c>
      <c r="B178" s="17">
        <v>25.43</v>
      </c>
      <c r="C178" s="17">
        <v>25.43</v>
      </c>
      <c r="D178" s="17">
        <v>25.43</v>
      </c>
      <c r="E178" s="17">
        <v>0</v>
      </c>
      <c r="F178" s="17">
        <v>0</v>
      </c>
      <c r="G178" s="17">
        <v>0</v>
      </c>
      <c r="H178" s="17">
        <v>0</v>
      </c>
      <c r="I178" s="17">
        <v>0</v>
      </c>
      <c r="J178" s="17">
        <v>0</v>
      </c>
      <c r="K178" s="17">
        <v>0</v>
      </c>
      <c r="L178" s="17">
        <v>0</v>
      </c>
      <c r="M178" s="17">
        <v>0</v>
      </c>
      <c r="N178" s="24">
        <v>0</v>
      </c>
      <c r="O178" s="25" t="s">
        <v>167</v>
      </c>
    </row>
    <row r="179" spans="1:15" ht="24" customHeight="1">
      <c r="A179" s="16" t="s">
        <v>173</v>
      </c>
      <c r="B179" s="17">
        <v>10.58</v>
      </c>
      <c r="C179" s="17">
        <v>10.58</v>
      </c>
      <c r="D179" s="17">
        <v>10.58</v>
      </c>
      <c r="E179" s="17">
        <v>0</v>
      </c>
      <c r="F179" s="17">
        <v>0</v>
      </c>
      <c r="G179" s="17">
        <v>0</v>
      </c>
      <c r="H179" s="17">
        <v>0</v>
      </c>
      <c r="I179" s="17">
        <v>0</v>
      </c>
      <c r="J179" s="17">
        <v>0</v>
      </c>
      <c r="K179" s="17">
        <v>0</v>
      </c>
      <c r="L179" s="17">
        <v>0</v>
      </c>
      <c r="M179" s="17">
        <v>0</v>
      </c>
      <c r="N179" s="24">
        <v>0</v>
      </c>
      <c r="O179" s="25" t="s">
        <v>167</v>
      </c>
    </row>
    <row r="180" spans="1:15" ht="24" customHeight="1">
      <c r="A180" s="16" t="s">
        <v>174</v>
      </c>
      <c r="B180" s="17">
        <v>4.4</v>
      </c>
      <c r="C180" s="17">
        <v>4.4</v>
      </c>
      <c r="D180" s="17">
        <v>4.4</v>
      </c>
      <c r="E180" s="17">
        <v>0</v>
      </c>
      <c r="F180" s="17">
        <v>0</v>
      </c>
      <c r="G180" s="17">
        <v>0</v>
      </c>
      <c r="H180" s="17">
        <v>0</v>
      </c>
      <c r="I180" s="17">
        <v>0</v>
      </c>
      <c r="J180" s="17">
        <v>0</v>
      </c>
      <c r="K180" s="17">
        <v>0</v>
      </c>
      <c r="L180" s="17">
        <v>0</v>
      </c>
      <c r="M180" s="17">
        <v>0</v>
      </c>
      <c r="N180" s="24">
        <v>0</v>
      </c>
      <c r="O180" s="25" t="s">
        <v>167</v>
      </c>
    </row>
    <row r="181" spans="1:15" ht="24" customHeight="1">
      <c r="A181" s="16" t="s">
        <v>200</v>
      </c>
      <c r="B181" s="17">
        <v>0.57</v>
      </c>
      <c r="C181" s="17">
        <v>0.57</v>
      </c>
      <c r="D181" s="17">
        <v>0.57</v>
      </c>
      <c r="E181" s="17">
        <v>0</v>
      </c>
      <c r="F181" s="17">
        <v>0</v>
      </c>
      <c r="G181" s="17">
        <v>0</v>
      </c>
      <c r="H181" s="17">
        <v>0</v>
      </c>
      <c r="I181" s="17">
        <v>0</v>
      </c>
      <c r="J181" s="17">
        <v>0</v>
      </c>
      <c r="K181" s="17">
        <v>0</v>
      </c>
      <c r="L181" s="17">
        <v>0</v>
      </c>
      <c r="M181" s="17">
        <v>0</v>
      </c>
      <c r="N181" s="24">
        <v>0</v>
      </c>
      <c r="O181" s="25" t="s">
        <v>167</v>
      </c>
    </row>
    <row r="182" spans="1:15" ht="24" customHeight="1">
      <c r="A182" s="16" t="s">
        <v>175</v>
      </c>
      <c r="B182" s="17">
        <v>6.62</v>
      </c>
      <c r="C182" s="17">
        <v>6.62</v>
      </c>
      <c r="D182" s="17">
        <v>6.62</v>
      </c>
      <c r="E182" s="17">
        <v>0</v>
      </c>
      <c r="F182" s="17">
        <v>0</v>
      </c>
      <c r="G182" s="17">
        <v>0</v>
      </c>
      <c r="H182" s="17">
        <v>0</v>
      </c>
      <c r="I182" s="17">
        <v>0</v>
      </c>
      <c r="J182" s="17">
        <v>0</v>
      </c>
      <c r="K182" s="17">
        <v>0</v>
      </c>
      <c r="L182" s="17">
        <v>0</v>
      </c>
      <c r="M182" s="17">
        <v>0</v>
      </c>
      <c r="N182" s="24">
        <v>0</v>
      </c>
      <c r="O182" s="25" t="s">
        <v>167</v>
      </c>
    </row>
    <row r="183" spans="1:15" ht="24" customHeight="1">
      <c r="A183" s="16" t="s">
        <v>176</v>
      </c>
      <c r="B183" s="17">
        <v>0.15</v>
      </c>
      <c r="C183" s="17">
        <v>0.15</v>
      </c>
      <c r="D183" s="17">
        <v>0.15</v>
      </c>
      <c r="E183" s="17">
        <v>0</v>
      </c>
      <c r="F183" s="17">
        <v>0</v>
      </c>
      <c r="G183" s="17">
        <v>0</v>
      </c>
      <c r="H183" s="17">
        <v>0</v>
      </c>
      <c r="I183" s="17">
        <v>0</v>
      </c>
      <c r="J183" s="17">
        <v>0</v>
      </c>
      <c r="K183" s="17">
        <v>0</v>
      </c>
      <c r="L183" s="17">
        <v>0</v>
      </c>
      <c r="M183" s="17">
        <v>0</v>
      </c>
      <c r="N183" s="24">
        <v>0</v>
      </c>
      <c r="O183" s="25" t="s">
        <v>167</v>
      </c>
    </row>
    <row r="184" spans="1:15" ht="24" customHeight="1">
      <c r="A184" s="16" t="s">
        <v>14</v>
      </c>
      <c r="B184" s="17">
        <v>22.59</v>
      </c>
      <c r="C184" s="17">
        <v>22.59</v>
      </c>
      <c r="D184" s="17">
        <v>22.59</v>
      </c>
      <c r="E184" s="17">
        <v>0</v>
      </c>
      <c r="F184" s="17">
        <v>0</v>
      </c>
      <c r="G184" s="17">
        <v>0</v>
      </c>
      <c r="H184" s="17">
        <v>0</v>
      </c>
      <c r="I184" s="17">
        <v>0</v>
      </c>
      <c r="J184" s="17">
        <v>0</v>
      </c>
      <c r="K184" s="17">
        <v>0</v>
      </c>
      <c r="L184" s="17">
        <v>0</v>
      </c>
      <c r="M184" s="17">
        <v>0</v>
      </c>
      <c r="N184" s="24">
        <v>0</v>
      </c>
      <c r="O184" s="25" t="s">
        <v>167</v>
      </c>
    </row>
    <row r="185" spans="1:15" ht="24" customHeight="1">
      <c r="A185" s="16" t="s">
        <v>177</v>
      </c>
      <c r="B185" s="17">
        <v>20.5</v>
      </c>
      <c r="C185" s="17">
        <v>20.5</v>
      </c>
      <c r="D185" s="17">
        <v>20.5</v>
      </c>
      <c r="E185" s="17">
        <v>0</v>
      </c>
      <c r="F185" s="17">
        <v>0</v>
      </c>
      <c r="G185" s="17">
        <v>0</v>
      </c>
      <c r="H185" s="17">
        <v>0</v>
      </c>
      <c r="I185" s="17">
        <v>0</v>
      </c>
      <c r="J185" s="17">
        <v>0</v>
      </c>
      <c r="K185" s="17">
        <v>0</v>
      </c>
      <c r="L185" s="17">
        <v>0</v>
      </c>
      <c r="M185" s="17">
        <v>0</v>
      </c>
      <c r="N185" s="24">
        <v>0</v>
      </c>
      <c r="O185" s="25" t="s">
        <v>167</v>
      </c>
    </row>
    <row r="186" spans="1:15" ht="24" customHeight="1">
      <c r="A186" s="16" t="s">
        <v>187</v>
      </c>
      <c r="B186" s="17">
        <v>0.75</v>
      </c>
      <c r="C186" s="17">
        <v>0.75</v>
      </c>
      <c r="D186" s="17">
        <v>0.75</v>
      </c>
      <c r="E186" s="17">
        <v>0</v>
      </c>
      <c r="F186" s="17">
        <v>0</v>
      </c>
      <c r="G186" s="17">
        <v>0</v>
      </c>
      <c r="H186" s="17">
        <v>0</v>
      </c>
      <c r="I186" s="17">
        <v>0</v>
      </c>
      <c r="J186" s="17">
        <v>0</v>
      </c>
      <c r="K186" s="17">
        <v>0</v>
      </c>
      <c r="L186" s="17">
        <v>0</v>
      </c>
      <c r="M186" s="17">
        <v>0</v>
      </c>
      <c r="N186" s="24">
        <v>0</v>
      </c>
      <c r="O186" s="25" t="s">
        <v>167</v>
      </c>
    </row>
    <row r="187" spans="1:15" ht="24" customHeight="1">
      <c r="A187" s="16" t="s">
        <v>188</v>
      </c>
      <c r="B187" s="17">
        <v>2.2</v>
      </c>
      <c r="C187" s="17">
        <v>2.2</v>
      </c>
      <c r="D187" s="17">
        <v>2.2</v>
      </c>
      <c r="E187" s="17">
        <v>0</v>
      </c>
      <c r="F187" s="17">
        <v>0</v>
      </c>
      <c r="G187" s="17">
        <v>0</v>
      </c>
      <c r="H187" s="17">
        <v>0</v>
      </c>
      <c r="I187" s="17">
        <v>0</v>
      </c>
      <c r="J187" s="17">
        <v>0</v>
      </c>
      <c r="K187" s="17">
        <v>0</v>
      </c>
      <c r="L187" s="17">
        <v>0</v>
      </c>
      <c r="M187" s="17">
        <v>0</v>
      </c>
      <c r="N187" s="24">
        <v>0</v>
      </c>
      <c r="O187" s="25" t="s">
        <v>167</v>
      </c>
    </row>
    <row r="188" spans="1:15" ht="24" customHeight="1">
      <c r="A188" s="16" t="s">
        <v>191</v>
      </c>
      <c r="B188" s="17">
        <v>-0.86</v>
      </c>
      <c r="C188" s="17">
        <v>-0.86</v>
      </c>
      <c r="D188" s="17">
        <v>-0.86</v>
      </c>
      <c r="E188" s="17">
        <v>0</v>
      </c>
      <c r="F188" s="17">
        <v>0</v>
      </c>
      <c r="G188" s="17">
        <v>0</v>
      </c>
      <c r="H188" s="17">
        <v>0</v>
      </c>
      <c r="I188" s="17">
        <v>0</v>
      </c>
      <c r="J188" s="17">
        <v>0</v>
      </c>
      <c r="K188" s="17">
        <v>0</v>
      </c>
      <c r="L188" s="17">
        <v>0</v>
      </c>
      <c r="M188" s="17">
        <v>0</v>
      </c>
      <c r="N188" s="24">
        <v>0</v>
      </c>
      <c r="O188" s="25" t="s">
        <v>167</v>
      </c>
    </row>
    <row r="189" spans="1:15" ht="24" customHeight="1">
      <c r="A189" s="16" t="s">
        <v>192</v>
      </c>
      <c r="B189" s="17">
        <v>0.36</v>
      </c>
      <c r="C189" s="17">
        <v>0.36</v>
      </c>
      <c r="D189" s="17">
        <v>0.36</v>
      </c>
      <c r="E189" s="17">
        <v>0</v>
      </c>
      <c r="F189" s="17">
        <v>0</v>
      </c>
      <c r="G189" s="17">
        <v>0</v>
      </c>
      <c r="H189" s="17">
        <v>0</v>
      </c>
      <c r="I189" s="17">
        <v>0</v>
      </c>
      <c r="J189" s="17">
        <v>0</v>
      </c>
      <c r="K189" s="17">
        <v>0</v>
      </c>
      <c r="L189" s="17">
        <v>0</v>
      </c>
      <c r="M189" s="17">
        <v>0</v>
      </c>
      <c r="N189" s="24">
        <v>0</v>
      </c>
      <c r="O189" s="25" t="s">
        <v>167</v>
      </c>
    </row>
    <row r="190" spans="1:15" ht="24" customHeight="1">
      <c r="A190" s="16" t="s">
        <v>194</v>
      </c>
      <c r="B190" s="17">
        <v>0.24</v>
      </c>
      <c r="C190" s="17">
        <v>0.24</v>
      </c>
      <c r="D190" s="17">
        <v>0.24</v>
      </c>
      <c r="E190" s="17">
        <v>0</v>
      </c>
      <c r="F190" s="17">
        <v>0</v>
      </c>
      <c r="G190" s="17">
        <v>0</v>
      </c>
      <c r="H190" s="17">
        <v>0</v>
      </c>
      <c r="I190" s="17">
        <v>0</v>
      </c>
      <c r="J190" s="17">
        <v>0</v>
      </c>
      <c r="K190" s="17">
        <v>0</v>
      </c>
      <c r="L190" s="17">
        <v>0</v>
      </c>
      <c r="M190" s="17">
        <v>0</v>
      </c>
      <c r="N190" s="24">
        <v>0</v>
      </c>
      <c r="O190" s="25" t="s">
        <v>167</v>
      </c>
    </row>
    <row r="191" spans="1:15" ht="24" customHeight="1">
      <c r="A191" s="16" t="s">
        <v>195</v>
      </c>
      <c r="B191" s="17">
        <v>0.12</v>
      </c>
      <c r="C191" s="17">
        <v>0.12</v>
      </c>
      <c r="D191" s="17">
        <v>0.12</v>
      </c>
      <c r="E191" s="17">
        <v>0</v>
      </c>
      <c r="F191" s="17">
        <v>0</v>
      </c>
      <c r="G191" s="17">
        <v>0</v>
      </c>
      <c r="H191" s="17">
        <v>0</v>
      </c>
      <c r="I191" s="17">
        <v>0</v>
      </c>
      <c r="J191" s="17">
        <v>0</v>
      </c>
      <c r="K191" s="17">
        <v>0</v>
      </c>
      <c r="L191" s="17">
        <v>0</v>
      </c>
      <c r="M191" s="17">
        <v>0</v>
      </c>
      <c r="N191" s="24">
        <v>0</v>
      </c>
      <c r="O191" s="25" t="s">
        <v>167</v>
      </c>
    </row>
    <row r="192" spans="1:15" ht="24" customHeight="1">
      <c r="A192" s="16" t="s">
        <v>196</v>
      </c>
      <c r="B192" s="17">
        <v>2</v>
      </c>
      <c r="C192" s="17">
        <v>2</v>
      </c>
      <c r="D192" s="17">
        <v>2</v>
      </c>
      <c r="E192" s="17">
        <v>0</v>
      </c>
      <c r="F192" s="17">
        <v>0</v>
      </c>
      <c r="G192" s="17">
        <v>0</v>
      </c>
      <c r="H192" s="17">
        <v>0</v>
      </c>
      <c r="I192" s="17">
        <v>0</v>
      </c>
      <c r="J192" s="17">
        <v>0</v>
      </c>
      <c r="K192" s="17">
        <v>0</v>
      </c>
      <c r="L192" s="17">
        <v>0</v>
      </c>
      <c r="M192" s="17">
        <v>0</v>
      </c>
      <c r="N192" s="24">
        <v>0</v>
      </c>
      <c r="O192" s="25" t="s">
        <v>167</v>
      </c>
    </row>
    <row r="193" spans="1:15" ht="24" customHeight="1">
      <c r="A193" s="16" t="s">
        <v>197</v>
      </c>
      <c r="B193" s="17">
        <v>2</v>
      </c>
      <c r="C193" s="17">
        <v>2</v>
      </c>
      <c r="D193" s="17">
        <v>2</v>
      </c>
      <c r="E193" s="17">
        <v>0</v>
      </c>
      <c r="F193" s="17">
        <v>0</v>
      </c>
      <c r="G193" s="17">
        <v>0</v>
      </c>
      <c r="H193" s="17">
        <v>0</v>
      </c>
      <c r="I193" s="17">
        <v>0</v>
      </c>
      <c r="J193" s="17">
        <v>0</v>
      </c>
      <c r="K193" s="17">
        <v>0</v>
      </c>
      <c r="L193" s="17">
        <v>0</v>
      </c>
      <c r="M193" s="17">
        <v>0</v>
      </c>
      <c r="N193" s="24">
        <v>0</v>
      </c>
      <c r="O193" s="25" t="s">
        <v>167</v>
      </c>
    </row>
    <row r="194" spans="1:15" ht="24" customHeight="1">
      <c r="A194" s="16" t="s">
        <v>221</v>
      </c>
      <c r="B194" s="17">
        <v>288.49</v>
      </c>
      <c r="C194" s="17">
        <v>288.49</v>
      </c>
      <c r="D194" s="17">
        <v>288.49</v>
      </c>
      <c r="E194" s="17">
        <v>0</v>
      </c>
      <c r="F194" s="17">
        <v>0</v>
      </c>
      <c r="G194" s="17">
        <v>0</v>
      </c>
      <c r="H194" s="17">
        <v>0</v>
      </c>
      <c r="I194" s="17">
        <v>0</v>
      </c>
      <c r="J194" s="17">
        <v>0</v>
      </c>
      <c r="K194" s="17">
        <v>0</v>
      </c>
      <c r="L194" s="17">
        <v>0</v>
      </c>
      <c r="M194" s="17">
        <v>0</v>
      </c>
      <c r="N194" s="24">
        <v>0</v>
      </c>
      <c r="O194" s="25" t="s">
        <v>167</v>
      </c>
    </row>
    <row r="195" spans="1:15" ht="24" customHeight="1">
      <c r="A195" s="16" t="s">
        <v>12</v>
      </c>
      <c r="B195" s="17">
        <v>200.3</v>
      </c>
      <c r="C195" s="17">
        <v>200.3</v>
      </c>
      <c r="D195" s="17">
        <v>200.3</v>
      </c>
      <c r="E195" s="17">
        <v>0</v>
      </c>
      <c r="F195" s="17">
        <v>0</v>
      </c>
      <c r="G195" s="17">
        <v>0</v>
      </c>
      <c r="H195" s="17">
        <v>0</v>
      </c>
      <c r="I195" s="17">
        <v>0</v>
      </c>
      <c r="J195" s="17">
        <v>0</v>
      </c>
      <c r="K195" s="17">
        <v>0</v>
      </c>
      <c r="L195" s="17">
        <v>0</v>
      </c>
      <c r="M195" s="17">
        <v>0</v>
      </c>
      <c r="N195" s="24">
        <v>0</v>
      </c>
      <c r="O195" s="25" t="s">
        <v>167</v>
      </c>
    </row>
    <row r="196" spans="1:15" ht="24" customHeight="1">
      <c r="A196" s="16" t="s">
        <v>170</v>
      </c>
      <c r="B196" s="17">
        <v>81.31</v>
      </c>
      <c r="C196" s="17">
        <v>81.31</v>
      </c>
      <c r="D196" s="17">
        <v>81.31</v>
      </c>
      <c r="E196" s="17">
        <v>0</v>
      </c>
      <c r="F196" s="17">
        <v>0</v>
      </c>
      <c r="G196" s="17">
        <v>0</v>
      </c>
      <c r="H196" s="17">
        <v>0</v>
      </c>
      <c r="I196" s="17">
        <v>0</v>
      </c>
      <c r="J196" s="17">
        <v>0</v>
      </c>
      <c r="K196" s="17">
        <v>0</v>
      </c>
      <c r="L196" s="17">
        <v>0</v>
      </c>
      <c r="M196" s="17">
        <v>0</v>
      </c>
      <c r="N196" s="24">
        <v>0</v>
      </c>
      <c r="O196" s="25" t="s">
        <v>167</v>
      </c>
    </row>
    <row r="197" spans="1:15" ht="24" customHeight="1">
      <c r="A197" s="16" t="s">
        <v>171</v>
      </c>
      <c r="B197" s="17">
        <v>48.62</v>
      </c>
      <c r="C197" s="17">
        <v>48.62</v>
      </c>
      <c r="D197" s="17">
        <v>48.62</v>
      </c>
      <c r="E197" s="17">
        <v>0</v>
      </c>
      <c r="F197" s="17">
        <v>0</v>
      </c>
      <c r="G197" s="17">
        <v>0</v>
      </c>
      <c r="H197" s="17">
        <v>0</v>
      </c>
      <c r="I197" s="17">
        <v>0</v>
      </c>
      <c r="J197" s="17">
        <v>0</v>
      </c>
      <c r="K197" s="17">
        <v>0</v>
      </c>
      <c r="L197" s="17">
        <v>0</v>
      </c>
      <c r="M197" s="17">
        <v>0</v>
      </c>
      <c r="N197" s="24">
        <v>0</v>
      </c>
      <c r="O197" s="25" t="s">
        <v>167</v>
      </c>
    </row>
    <row r="198" spans="1:15" ht="24" customHeight="1">
      <c r="A198" s="16" t="s">
        <v>172</v>
      </c>
      <c r="B198" s="17">
        <v>5.5</v>
      </c>
      <c r="C198" s="17">
        <v>5.5</v>
      </c>
      <c r="D198" s="17">
        <v>5.5</v>
      </c>
      <c r="E198" s="17">
        <v>0</v>
      </c>
      <c r="F198" s="17">
        <v>0</v>
      </c>
      <c r="G198" s="17">
        <v>0</v>
      </c>
      <c r="H198" s="17">
        <v>0</v>
      </c>
      <c r="I198" s="17">
        <v>0</v>
      </c>
      <c r="J198" s="17">
        <v>0</v>
      </c>
      <c r="K198" s="17">
        <v>0</v>
      </c>
      <c r="L198" s="17">
        <v>0</v>
      </c>
      <c r="M198" s="17">
        <v>0</v>
      </c>
      <c r="N198" s="24">
        <v>0</v>
      </c>
      <c r="O198" s="25" t="s">
        <v>167</v>
      </c>
    </row>
    <row r="199" spans="1:15" ht="24" customHeight="1">
      <c r="A199" s="16" t="s">
        <v>199</v>
      </c>
      <c r="B199" s="17">
        <v>10.09</v>
      </c>
      <c r="C199" s="17">
        <v>10.09</v>
      </c>
      <c r="D199" s="17">
        <v>10.09</v>
      </c>
      <c r="E199" s="17">
        <v>0</v>
      </c>
      <c r="F199" s="17">
        <v>0</v>
      </c>
      <c r="G199" s="17">
        <v>0</v>
      </c>
      <c r="H199" s="17">
        <v>0</v>
      </c>
      <c r="I199" s="17">
        <v>0</v>
      </c>
      <c r="J199" s="17">
        <v>0</v>
      </c>
      <c r="K199" s="17">
        <v>0</v>
      </c>
      <c r="L199" s="17">
        <v>0</v>
      </c>
      <c r="M199" s="17">
        <v>0</v>
      </c>
      <c r="N199" s="24">
        <v>0</v>
      </c>
      <c r="O199" s="25" t="s">
        <v>167</v>
      </c>
    </row>
    <row r="200" spans="1:15" ht="24" customHeight="1">
      <c r="A200" s="16" t="s">
        <v>173</v>
      </c>
      <c r="B200" s="17">
        <v>22.4</v>
      </c>
      <c r="C200" s="17">
        <v>22.4</v>
      </c>
      <c r="D200" s="17">
        <v>22.4</v>
      </c>
      <c r="E200" s="17">
        <v>0</v>
      </c>
      <c r="F200" s="17">
        <v>0</v>
      </c>
      <c r="G200" s="17">
        <v>0</v>
      </c>
      <c r="H200" s="17">
        <v>0</v>
      </c>
      <c r="I200" s="17">
        <v>0</v>
      </c>
      <c r="J200" s="17">
        <v>0</v>
      </c>
      <c r="K200" s="17">
        <v>0</v>
      </c>
      <c r="L200" s="17">
        <v>0</v>
      </c>
      <c r="M200" s="17">
        <v>0</v>
      </c>
      <c r="N200" s="24">
        <v>0</v>
      </c>
      <c r="O200" s="25" t="s">
        <v>167</v>
      </c>
    </row>
    <row r="201" spans="1:15" ht="24" customHeight="1">
      <c r="A201" s="16" t="s">
        <v>174</v>
      </c>
      <c r="B201" s="17">
        <v>9.72</v>
      </c>
      <c r="C201" s="17">
        <v>9.72</v>
      </c>
      <c r="D201" s="17">
        <v>9.72</v>
      </c>
      <c r="E201" s="17">
        <v>0</v>
      </c>
      <c r="F201" s="17">
        <v>0</v>
      </c>
      <c r="G201" s="17">
        <v>0</v>
      </c>
      <c r="H201" s="17">
        <v>0</v>
      </c>
      <c r="I201" s="17">
        <v>0</v>
      </c>
      <c r="J201" s="17">
        <v>0</v>
      </c>
      <c r="K201" s="17">
        <v>0</v>
      </c>
      <c r="L201" s="17">
        <v>0</v>
      </c>
      <c r="M201" s="17">
        <v>0</v>
      </c>
      <c r="N201" s="24">
        <v>0</v>
      </c>
      <c r="O201" s="25" t="s">
        <v>167</v>
      </c>
    </row>
    <row r="202" spans="1:15" ht="24" customHeight="1">
      <c r="A202" s="16" t="s">
        <v>200</v>
      </c>
      <c r="B202" s="17">
        <v>0.35</v>
      </c>
      <c r="C202" s="17">
        <v>0.35</v>
      </c>
      <c r="D202" s="17">
        <v>0.35</v>
      </c>
      <c r="E202" s="17">
        <v>0</v>
      </c>
      <c r="F202" s="17">
        <v>0</v>
      </c>
      <c r="G202" s="17">
        <v>0</v>
      </c>
      <c r="H202" s="17">
        <v>0</v>
      </c>
      <c r="I202" s="17">
        <v>0</v>
      </c>
      <c r="J202" s="17">
        <v>0</v>
      </c>
      <c r="K202" s="17">
        <v>0</v>
      </c>
      <c r="L202" s="17">
        <v>0</v>
      </c>
      <c r="M202" s="17">
        <v>0</v>
      </c>
      <c r="N202" s="24">
        <v>0</v>
      </c>
      <c r="O202" s="25" t="s">
        <v>167</v>
      </c>
    </row>
    <row r="203" spans="1:15" ht="24" customHeight="1">
      <c r="A203" s="16" t="s">
        <v>175</v>
      </c>
      <c r="B203" s="17">
        <v>14.01</v>
      </c>
      <c r="C203" s="17">
        <v>14.01</v>
      </c>
      <c r="D203" s="17">
        <v>14.01</v>
      </c>
      <c r="E203" s="17">
        <v>0</v>
      </c>
      <c r="F203" s="17">
        <v>0</v>
      </c>
      <c r="G203" s="17">
        <v>0</v>
      </c>
      <c r="H203" s="17">
        <v>0</v>
      </c>
      <c r="I203" s="17">
        <v>0</v>
      </c>
      <c r="J203" s="17">
        <v>0</v>
      </c>
      <c r="K203" s="17">
        <v>0</v>
      </c>
      <c r="L203" s="17">
        <v>0</v>
      </c>
      <c r="M203" s="17">
        <v>0</v>
      </c>
      <c r="N203" s="24">
        <v>0</v>
      </c>
      <c r="O203" s="25" t="s">
        <v>167</v>
      </c>
    </row>
    <row r="204" spans="1:15" ht="24" customHeight="1">
      <c r="A204" s="16" t="s">
        <v>176</v>
      </c>
      <c r="B204" s="17">
        <v>8.3</v>
      </c>
      <c r="C204" s="17">
        <v>8.3</v>
      </c>
      <c r="D204" s="17">
        <v>8.3</v>
      </c>
      <c r="E204" s="17">
        <v>0</v>
      </c>
      <c r="F204" s="17">
        <v>0</v>
      </c>
      <c r="G204" s="17">
        <v>0</v>
      </c>
      <c r="H204" s="17">
        <v>0</v>
      </c>
      <c r="I204" s="17">
        <v>0</v>
      </c>
      <c r="J204" s="17">
        <v>0</v>
      </c>
      <c r="K204" s="17">
        <v>0</v>
      </c>
      <c r="L204" s="17">
        <v>0</v>
      </c>
      <c r="M204" s="17">
        <v>0</v>
      </c>
      <c r="N204" s="24">
        <v>0</v>
      </c>
      <c r="O204" s="25" t="s">
        <v>167</v>
      </c>
    </row>
    <row r="205" spans="1:15" ht="24" customHeight="1">
      <c r="A205" s="16" t="s">
        <v>14</v>
      </c>
      <c r="B205" s="17">
        <v>79.09</v>
      </c>
      <c r="C205" s="17">
        <v>79.09</v>
      </c>
      <c r="D205" s="17">
        <v>79.09</v>
      </c>
      <c r="E205" s="17">
        <v>0</v>
      </c>
      <c r="F205" s="17">
        <v>0</v>
      </c>
      <c r="G205" s="17">
        <v>0</v>
      </c>
      <c r="H205" s="17">
        <v>0</v>
      </c>
      <c r="I205" s="17">
        <v>0</v>
      </c>
      <c r="J205" s="17">
        <v>0</v>
      </c>
      <c r="K205" s="17">
        <v>0</v>
      </c>
      <c r="L205" s="17">
        <v>0</v>
      </c>
      <c r="M205" s="17">
        <v>0</v>
      </c>
      <c r="N205" s="24">
        <v>0</v>
      </c>
      <c r="O205" s="25" t="s">
        <v>167</v>
      </c>
    </row>
    <row r="206" spans="1:15" ht="24" customHeight="1">
      <c r="A206" s="16" t="s">
        <v>177</v>
      </c>
      <c r="B206" s="17">
        <v>20.25</v>
      </c>
      <c r="C206" s="17">
        <v>20.25</v>
      </c>
      <c r="D206" s="17">
        <v>20.25</v>
      </c>
      <c r="E206" s="17">
        <v>0</v>
      </c>
      <c r="F206" s="17">
        <v>0</v>
      </c>
      <c r="G206" s="17">
        <v>0</v>
      </c>
      <c r="H206" s="17">
        <v>0</v>
      </c>
      <c r="I206" s="17">
        <v>0</v>
      </c>
      <c r="J206" s="17">
        <v>0</v>
      </c>
      <c r="K206" s="17">
        <v>0</v>
      </c>
      <c r="L206" s="17">
        <v>0</v>
      </c>
      <c r="M206" s="17">
        <v>0</v>
      </c>
      <c r="N206" s="24">
        <v>0</v>
      </c>
      <c r="O206" s="25" t="s">
        <v>167</v>
      </c>
    </row>
    <row r="207" spans="1:15" ht="24" customHeight="1">
      <c r="A207" s="16" t="s">
        <v>178</v>
      </c>
      <c r="B207" s="17">
        <v>4</v>
      </c>
      <c r="C207" s="17">
        <v>4</v>
      </c>
      <c r="D207" s="17">
        <v>4</v>
      </c>
      <c r="E207" s="17">
        <v>0</v>
      </c>
      <c r="F207" s="17">
        <v>0</v>
      </c>
      <c r="G207" s="17">
        <v>0</v>
      </c>
      <c r="H207" s="17">
        <v>0</v>
      </c>
      <c r="I207" s="17">
        <v>0</v>
      </c>
      <c r="J207" s="17">
        <v>0</v>
      </c>
      <c r="K207" s="17">
        <v>0</v>
      </c>
      <c r="L207" s="17">
        <v>0</v>
      </c>
      <c r="M207" s="17">
        <v>0</v>
      </c>
      <c r="N207" s="24">
        <v>0</v>
      </c>
      <c r="O207" s="25" t="s">
        <v>167</v>
      </c>
    </row>
    <row r="208" spans="1:15" ht="24" customHeight="1">
      <c r="A208" s="16" t="s">
        <v>207</v>
      </c>
      <c r="B208" s="17">
        <v>3.5</v>
      </c>
      <c r="C208" s="17">
        <v>3.5</v>
      </c>
      <c r="D208" s="17">
        <v>3.5</v>
      </c>
      <c r="E208" s="17">
        <v>0</v>
      </c>
      <c r="F208" s="17">
        <v>0</v>
      </c>
      <c r="G208" s="17">
        <v>0</v>
      </c>
      <c r="H208" s="17">
        <v>0</v>
      </c>
      <c r="I208" s="17">
        <v>0</v>
      </c>
      <c r="J208" s="17">
        <v>0</v>
      </c>
      <c r="K208" s="17">
        <v>0</v>
      </c>
      <c r="L208" s="17">
        <v>0</v>
      </c>
      <c r="M208" s="17">
        <v>0</v>
      </c>
      <c r="N208" s="24">
        <v>0</v>
      </c>
      <c r="O208" s="25" t="s">
        <v>167</v>
      </c>
    </row>
    <row r="209" spans="1:15" ht="24" customHeight="1">
      <c r="A209" s="16" t="s">
        <v>184</v>
      </c>
      <c r="B209" s="17">
        <v>1.5</v>
      </c>
      <c r="C209" s="17">
        <v>1.5</v>
      </c>
      <c r="D209" s="17">
        <v>1.5</v>
      </c>
      <c r="E209" s="17">
        <v>0</v>
      </c>
      <c r="F209" s="17">
        <v>0</v>
      </c>
      <c r="G209" s="17">
        <v>0</v>
      </c>
      <c r="H209" s="17">
        <v>0</v>
      </c>
      <c r="I209" s="17">
        <v>0</v>
      </c>
      <c r="J209" s="17">
        <v>0</v>
      </c>
      <c r="K209" s="17">
        <v>0</v>
      </c>
      <c r="L209" s="17">
        <v>0</v>
      </c>
      <c r="M209" s="17">
        <v>0</v>
      </c>
      <c r="N209" s="24">
        <v>0</v>
      </c>
      <c r="O209" s="25" t="s">
        <v>167</v>
      </c>
    </row>
    <row r="210" spans="1:15" ht="24" customHeight="1">
      <c r="A210" s="16" t="s">
        <v>185</v>
      </c>
      <c r="B210" s="17">
        <v>2</v>
      </c>
      <c r="C210" s="17">
        <v>2</v>
      </c>
      <c r="D210" s="17">
        <v>2</v>
      </c>
      <c r="E210" s="17">
        <v>0</v>
      </c>
      <c r="F210" s="17">
        <v>0</v>
      </c>
      <c r="G210" s="17">
        <v>0</v>
      </c>
      <c r="H210" s="17">
        <v>0</v>
      </c>
      <c r="I210" s="17">
        <v>0</v>
      </c>
      <c r="J210" s="17">
        <v>0</v>
      </c>
      <c r="K210" s="17">
        <v>0</v>
      </c>
      <c r="L210" s="17">
        <v>0</v>
      </c>
      <c r="M210" s="17">
        <v>0</v>
      </c>
      <c r="N210" s="24">
        <v>0</v>
      </c>
      <c r="O210" s="25" t="s">
        <v>167</v>
      </c>
    </row>
    <row r="211" spans="1:15" ht="24" customHeight="1">
      <c r="A211" s="16" t="s">
        <v>222</v>
      </c>
      <c r="B211" s="17">
        <v>0.3</v>
      </c>
      <c r="C211" s="17">
        <v>0.3</v>
      </c>
      <c r="D211" s="17">
        <v>0.3</v>
      </c>
      <c r="E211" s="17">
        <v>0</v>
      </c>
      <c r="F211" s="17">
        <v>0</v>
      </c>
      <c r="G211" s="17">
        <v>0</v>
      </c>
      <c r="H211" s="17">
        <v>0</v>
      </c>
      <c r="I211" s="17">
        <v>0</v>
      </c>
      <c r="J211" s="17">
        <v>0</v>
      </c>
      <c r="K211" s="17">
        <v>0</v>
      </c>
      <c r="L211" s="17">
        <v>0</v>
      </c>
      <c r="M211" s="17">
        <v>0</v>
      </c>
      <c r="N211" s="24">
        <v>0</v>
      </c>
      <c r="O211" s="25" t="s">
        <v>167</v>
      </c>
    </row>
    <row r="212" spans="1:15" ht="24" customHeight="1">
      <c r="A212" s="16" t="s">
        <v>186</v>
      </c>
      <c r="B212" s="17">
        <v>11</v>
      </c>
      <c r="C212" s="17">
        <v>11</v>
      </c>
      <c r="D212" s="17">
        <v>11</v>
      </c>
      <c r="E212" s="17">
        <v>0</v>
      </c>
      <c r="F212" s="17">
        <v>0</v>
      </c>
      <c r="G212" s="17">
        <v>0</v>
      </c>
      <c r="H212" s="17">
        <v>0</v>
      </c>
      <c r="I212" s="17">
        <v>0</v>
      </c>
      <c r="J212" s="17">
        <v>0</v>
      </c>
      <c r="K212" s="17">
        <v>0</v>
      </c>
      <c r="L212" s="17">
        <v>0</v>
      </c>
      <c r="M212" s="17">
        <v>0</v>
      </c>
      <c r="N212" s="24">
        <v>0</v>
      </c>
      <c r="O212" s="25" t="s">
        <v>167</v>
      </c>
    </row>
    <row r="213" spans="1:15" ht="24" customHeight="1">
      <c r="A213" s="16" t="s">
        <v>223</v>
      </c>
      <c r="B213" s="17">
        <v>3</v>
      </c>
      <c r="C213" s="17">
        <v>3</v>
      </c>
      <c r="D213" s="17">
        <v>3</v>
      </c>
      <c r="E213" s="17">
        <v>0</v>
      </c>
      <c r="F213" s="17">
        <v>0</v>
      </c>
      <c r="G213" s="17">
        <v>0</v>
      </c>
      <c r="H213" s="17">
        <v>0</v>
      </c>
      <c r="I213" s="17">
        <v>0</v>
      </c>
      <c r="J213" s="17">
        <v>0</v>
      </c>
      <c r="K213" s="17">
        <v>0</v>
      </c>
      <c r="L213" s="17">
        <v>0</v>
      </c>
      <c r="M213" s="17">
        <v>0</v>
      </c>
      <c r="N213" s="24">
        <v>0</v>
      </c>
      <c r="O213" s="25" t="s">
        <v>167</v>
      </c>
    </row>
    <row r="214" spans="1:15" ht="24" customHeight="1">
      <c r="A214" s="16" t="s">
        <v>187</v>
      </c>
      <c r="B214" s="17">
        <v>1.66</v>
      </c>
      <c r="C214" s="17">
        <v>1.66</v>
      </c>
      <c r="D214" s="17">
        <v>1.66</v>
      </c>
      <c r="E214" s="17">
        <v>0</v>
      </c>
      <c r="F214" s="17">
        <v>0</v>
      </c>
      <c r="G214" s="17">
        <v>0</v>
      </c>
      <c r="H214" s="17">
        <v>0</v>
      </c>
      <c r="I214" s="17">
        <v>0</v>
      </c>
      <c r="J214" s="17">
        <v>0</v>
      </c>
      <c r="K214" s="17">
        <v>0</v>
      </c>
      <c r="L214" s="17">
        <v>0</v>
      </c>
      <c r="M214" s="17">
        <v>0</v>
      </c>
      <c r="N214" s="24">
        <v>0</v>
      </c>
      <c r="O214" s="25" t="s">
        <v>167</v>
      </c>
    </row>
    <row r="215" spans="1:15" ht="24" customHeight="1">
      <c r="A215" s="16" t="s">
        <v>188</v>
      </c>
      <c r="B215" s="17">
        <v>4.67</v>
      </c>
      <c r="C215" s="17">
        <v>4.67</v>
      </c>
      <c r="D215" s="17">
        <v>4.67</v>
      </c>
      <c r="E215" s="17">
        <v>0</v>
      </c>
      <c r="F215" s="17">
        <v>0</v>
      </c>
      <c r="G215" s="17">
        <v>0</v>
      </c>
      <c r="H215" s="17">
        <v>0</v>
      </c>
      <c r="I215" s="17">
        <v>0</v>
      </c>
      <c r="J215" s="17">
        <v>0</v>
      </c>
      <c r="K215" s="17">
        <v>0</v>
      </c>
      <c r="L215" s="17">
        <v>0</v>
      </c>
      <c r="M215" s="17">
        <v>0</v>
      </c>
      <c r="N215" s="24">
        <v>0</v>
      </c>
      <c r="O215" s="25" t="s">
        <v>167</v>
      </c>
    </row>
    <row r="216" spans="1:15" ht="24" customHeight="1">
      <c r="A216" s="16" t="s">
        <v>189</v>
      </c>
      <c r="B216" s="17">
        <v>3</v>
      </c>
      <c r="C216" s="17">
        <v>3</v>
      </c>
      <c r="D216" s="17">
        <v>3</v>
      </c>
      <c r="E216" s="17">
        <v>0</v>
      </c>
      <c r="F216" s="17">
        <v>0</v>
      </c>
      <c r="G216" s="17">
        <v>0</v>
      </c>
      <c r="H216" s="17">
        <v>0</v>
      </c>
      <c r="I216" s="17">
        <v>0</v>
      </c>
      <c r="J216" s="17">
        <v>0</v>
      </c>
      <c r="K216" s="17">
        <v>0</v>
      </c>
      <c r="L216" s="17">
        <v>0</v>
      </c>
      <c r="M216" s="17">
        <v>0</v>
      </c>
      <c r="N216" s="24">
        <v>0</v>
      </c>
      <c r="O216" s="25" t="s">
        <v>167</v>
      </c>
    </row>
    <row r="217" spans="1:15" ht="24" customHeight="1">
      <c r="A217" s="16" t="s">
        <v>190</v>
      </c>
      <c r="B217" s="17">
        <v>13.76</v>
      </c>
      <c r="C217" s="17">
        <v>13.76</v>
      </c>
      <c r="D217" s="17">
        <v>13.76</v>
      </c>
      <c r="E217" s="17">
        <v>0</v>
      </c>
      <c r="F217" s="17">
        <v>0</v>
      </c>
      <c r="G217" s="17">
        <v>0</v>
      </c>
      <c r="H217" s="17">
        <v>0</v>
      </c>
      <c r="I217" s="17">
        <v>0</v>
      </c>
      <c r="J217" s="17">
        <v>0</v>
      </c>
      <c r="K217" s="17">
        <v>0</v>
      </c>
      <c r="L217" s="17">
        <v>0</v>
      </c>
      <c r="M217" s="17">
        <v>0</v>
      </c>
      <c r="N217" s="24">
        <v>0</v>
      </c>
      <c r="O217" s="25" t="s">
        <v>167</v>
      </c>
    </row>
    <row r="218" spans="1:15" ht="24" customHeight="1">
      <c r="A218" s="16" t="s">
        <v>191</v>
      </c>
      <c r="B218" s="17">
        <v>10.45</v>
      </c>
      <c r="C218" s="17">
        <v>10.45</v>
      </c>
      <c r="D218" s="17">
        <v>10.45</v>
      </c>
      <c r="E218" s="17">
        <v>0</v>
      </c>
      <c r="F218" s="17">
        <v>0</v>
      </c>
      <c r="G218" s="17">
        <v>0</v>
      </c>
      <c r="H218" s="17">
        <v>0</v>
      </c>
      <c r="I218" s="17">
        <v>0</v>
      </c>
      <c r="J218" s="17">
        <v>0</v>
      </c>
      <c r="K218" s="17">
        <v>0</v>
      </c>
      <c r="L218" s="17">
        <v>0</v>
      </c>
      <c r="M218" s="17">
        <v>0</v>
      </c>
      <c r="N218" s="24">
        <v>0</v>
      </c>
      <c r="O218" s="25" t="s">
        <v>167</v>
      </c>
    </row>
    <row r="219" spans="1:15" ht="24" customHeight="1">
      <c r="A219" s="16" t="s">
        <v>192</v>
      </c>
      <c r="B219" s="17">
        <v>7.74</v>
      </c>
      <c r="C219" s="17">
        <v>7.74</v>
      </c>
      <c r="D219" s="17">
        <v>7.74</v>
      </c>
      <c r="E219" s="17">
        <v>0</v>
      </c>
      <c r="F219" s="17">
        <v>0</v>
      </c>
      <c r="G219" s="17">
        <v>0</v>
      </c>
      <c r="H219" s="17">
        <v>0</v>
      </c>
      <c r="I219" s="17">
        <v>0</v>
      </c>
      <c r="J219" s="17">
        <v>0</v>
      </c>
      <c r="K219" s="17">
        <v>0</v>
      </c>
      <c r="L219" s="17">
        <v>0</v>
      </c>
      <c r="M219" s="17">
        <v>0</v>
      </c>
      <c r="N219" s="24">
        <v>0</v>
      </c>
      <c r="O219" s="25" t="s">
        <v>167</v>
      </c>
    </row>
    <row r="220" spans="1:15" ht="24" customHeight="1">
      <c r="A220" s="16" t="s">
        <v>194</v>
      </c>
      <c r="B220" s="17">
        <v>6.32</v>
      </c>
      <c r="C220" s="17">
        <v>6.32</v>
      </c>
      <c r="D220" s="17">
        <v>6.32</v>
      </c>
      <c r="E220" s="17">
        <v>0</v>
      </c>
      <c r="F220" s="17">
        <v>0</v>
      </c>
      <c r="G220" s="17">
        <v>0</v>
      </c>
      <c r="H220" s="17">
        <v>0</v>
      </c>
      <c r="I220" s="17">
        <v>0</v>
      </c>
      <c r="J220" s="17">
        <v>0</v>
      </c>
      <c r="K220" s="17">
        <v>0</v>
      </c>
      <c r="L220" s="17">
        <v>0</v>
      </c>
      <c r="M220" s="17">
        <v>0</v>
      </c>
      <c r="N220" s="24">
        <v>0</v>
      </c>
      <c r="O220" s="25" t="s">
        <v>167</v>
      </c>
    </row>
    <row r="221" spans="1:15" ht="24" customHeight="1">
      <c r="A221" s="16" t="s">
        <v>202</v>
      </c>
      <c r="B221" s="17">
        <v>1.16</v>
      </c>
      <c r="C221" s="17">
        <v>1.16</v>
      </c>
      <c r="D221" s="17">
        <v>1.16</v>
      </c>
      <c r="E221" s="17">
        <v>0</v>
      </c>
      <c r="F221" s="17">
        <v>0</v>
      </c>
      <c r="G221" s="17">
        <v>0</v>
      </c>
      <c r="H221" s="17">
        <v>0</v>
      </c>
      <c r="I221" s="17">
        <v>0</v>
      </c>
      <c r="J221" s="17">
        <v>0</v>
      </c>
      <c r="K221" s="17">
        <v>0</v>
      </c>
      <c r="L221" s="17">
        <v>0</v>
      </c>
      <c r="M221" s="17">
        <v>0</v>
      </c>
      <c r="N221" s="24">
        <v>0</v>
      </c>
      <c r="O221" s="25" t="s">
        <v>167</v>
      </c>
    </row>
    <row r="222" spans="1:15" ht="24" customHeight="1">
      <c r="A222" s="16" t="s">
        <v>195</v>
      </c>
      <c r="B222" s="17">
        <v>0.26</v>
      </c>
      <c r="C222" s="17">
        <v>0.26</v>
      </c>
      <c r="D222" s="17">
        <v>0.26</v>
      </c>
      <c r="E222" s="17">
        <v>0</v>
      </c>
      <c r="F222" s="17">
        <v>0</v>
      </c>
      <c r="G222" s="17">
        <v>0</v>
      </c>
      <c r="H222" s="17">
        <v>0</v>
      </c>
      <c r="I222" s="17">
        <v>0</v>
      </c>
      <c r="J222" s="17">
        <v>0</v>
      </c>
      <c r="K222" s="17">
        <v>0</v>
      </c>
      <c r="L222" s="17">
        <v>0</v>
      </c>
      <c r="M222" s="17">
        <v>0</v>
      </c>
      <c r="N222" s="24">
        <v>0</v>
      </c>
      <c r="O222" s="25" t="s">
        <v>167</v>
      </c>
    </row>
    <row r="223" spans="1:15" ht="24" customHeight="1">
      <c r="A223" s="16" t="s">
        <v>196</v>
      </c>
      <c r="B223" s="17">
        <v>1.36</v>
      </c>
      <c r="C223" s="17">
        <v>1.36</v>
      </c>
      <c r="D223" s="17">
        <v>1.36</v>
      </c>
      <c r="E223" s="17">
        <v>0</v>
      </c>
      <c r="F223" s="17">
        <v>0</v>
      </c>
      <c r="G223" s="17">
        <v>0</v>
      </c>
      <c r="H223" s="17">
        <v>0</v>
      </c>
      <c r="I223" s="17">
        <v>0</v>
      </c>
      <c r="J223" s="17">
        <v>0</v>
      </c>
      <c r="K223" s="17">
        <v>0</v>
      </c>
      <c r="L223" s="17">
        <v>0</v>
      </c>
      <c r="M223" s="17">
        <v>0</v>
      </c>
      <c r="N223" s="24">
        <v>0</v>
      </c>
      <c r="O223" s="25" t="s">
        <v>167</v>
      </c>
    </row>
    <row r="224" spans="1:15" ht="24" customHeight="1">
      <c r="A224" s="16" t="s">
        <v>197</v>
      </c>
      <c r="B224" s="17">
        <v>1.36</v>
      </c>
      <c r="C224" s="17">
        <v>1.36</v>
      </c>
      <c r="D224" s="17">
        <v>1.36</v>
      </c>
      <c r="E224" s="17">
        <v>0</v>
      </c>
      <c r="F224" s="17">
        <v>0</v>
      </c>
      <c r="G224" s="17">
        <v>0</v>
      </c>
      <c r="H224" s="17">
        <v>0</v>
      </c>
      <c r="I224" s="17">
        <v>0</v>
      </c>
      <c r="J224" s="17">
        <v>0</v>
      </c>
      <c r="K224" s="17">
        <v>0</v>
      </c>
      <c r="L224" s="17">
        <v>0</v>
      </c>
      <c r="M224" s="17">
        <v>0</v>
      </c>
      <c r="N224" s="24">
        <v>0</v>
      </c>
      <c r="O224" s="25" t="s">
        <v>167</v>
      </c>
    </row>
    <row r="225" spans="1:15" ht="24" customHeight="1">
      <c r="A225" s="16" t="s">
        <v>224</v>
      </c>
      <c r="B225" s="17">
        <v>46.22</v>
      </c>
      <c r="C225" s="17">
        <v>46.22</v>
      </c>
      <c r="D225" s="17">
        <v>46.22</v>
      </c>
      <c r="E225" s="17">
        <v>0</v>
      </c>
      <c r="F225" s="17">
        <v>0</v>
      </c>
      <c r="G225" s="17">
        <v>0</v>
      </c>
      <c r="H225" s="17">
        <v>0</v>
      </c>
      <c r="I225" s="17">
        <v>0</v>
      </c>
      <c r="J225" s="17">
        <v>0</v>
      </c>
      <c r="K225" s="17">
        <v>0</v>
      </c>
      <c r="L225" s="17">
        <v>0</v>
      </c>
      <c r="M225" s="17">
        <v>0</v>
      </c>
      <c r="N225" s="24">
        <v>0</v>
      </c>
      <c r="O225" s="25" t="s">
        <v>167</v>
      </c>
    </row>
    <row r="226" spans="1:15" ht="24" customHeight="1">
      <c r="A226" s="16" t="s">
        <v>12</v>
      </c>
      <c r="B226" s="17">
        <v>42.14</v>
      </c>
      <c r="C226" s="17">
        <v>42.14</v>
      </c>
      <c r="D226" s="17">
        <v>42.14</v>
      </c>
      <c r="E226" s="17">
        <v>0</v>
      </c>
      <c r="F226" s="17">
        <v>0</v>
      </c>
      <c r="G226" s="17">
        <v>0</v>
      </c>
      <c r="H226" s="17">
        <v>0</v>
      </c>
      <c r="I226" s="17">
        <v>0</v>
      </c>
      <c r="J226" s="17">
        <v>0</v>
      </c>
      <c r="K226" s="17">
        <v>0</v>
      </c>
      <c r="L226" s="17">
        <v>0</v>
      </c>
      <c r="M226" s="17">
        <v>0</v>
      </c>
      <c r="N226" s="24">
        <v>0</v>
      </c>
      <c r="O226" s="25" t="s">
        <v>167</v>
      </c>
    </row>
    <row r="227" spans="1:15" ht="24" customHeight="1">
      <c r="A227" s="16" t="s">
        <v>170</v>
      </c>
      <c r="B227" s="17">
        <v>18.43</v>
      </c>
      <c r="C227" s="17">
        <v>18.43</v>
      </c>
      <c r="D227" s="17">
        <v>18.43</v>
      </c>
      <c r="E227" s="17">
        <v>0</v>
      </c>
      <c r="F227" s="17">
        <v>0</v>
      </c>
      <c r="G227" s="17">
        <v>0</v>
      </c>
      <c r="H227" s="17">
        <v>0</v>
      </c>
      <c r="I227" s="17">
        <v>0</v>
      </c>
      <c r="J227" s="17">
        <v>0</v>
      </c>
      <c r="K227" s="17">
        <v>0</v>
      </c>
      <c r="L227" s="17">
        <v>0</v>
      </c>
      <c r="M227" s="17">
        <v>0</v>
      </c>
      <c r="N227" s="24">
        <v>0</v>
      </c>
      <c r="O227" s="25" t="s">
        <v>167</v>
      </c>
    </row>
    <row r="228" spans="1:15" ht="24" customHeight="1">
      <c r="A228" s="16" t="s">
        <v>171</v>
      </c>
      <c r="B228" s="17">
        <v>2.14</v>
      </c>
      <c r="C228" s="17">
        <v>2.14</v>
      </c>
      <c r="D228" s="17">
        <v>2.14</v>
      </c>
      <c r="E228" s="17">
        <v>0</v>
      </c>
      <c r="F228" s="17">
        <v>0</v>
      </c>
      <c r="G228" s="17">
        <v>0</v>
      </c>
      <c r="H228" s="17">
        <v>0</v>
      </c>
      <c r="I228" s="17">
        <v>0</v>
      </c>
      <c r="J228" s="17">
        <v>0</v>
      </c>
      <c r="K228" s="17">
        <v>0</v>
      </c>
      <c r="L228" s="17">
        <v>0</v>
      </c>
      <c r="M228" s="17">
        <v>0</v>
      </c>
      <c r="N228" s="24">
        <v>0</v>
      </c>
      <c r="O228" s="25" t="s">
        <v>167</v>
      </c>
    </row>
    <row r="229" spans="1:15" ht="24" customHeight="1">
      <c r="A229" s="16" t="s">
        <v>199</v>
      </c>
      <c r="B229" s="17">
        <v>11.12</v>
      </c>
      <c r="C229" s="17">
        <v>11.12</v>
      </c>
      <c r="D229" s="17">
        <v>11.12</v>
      </c>
      <c r="E229" s="17">
        <v>0</v>
      </c>
      <c r="F229" s="17">
        <v>0</v>
      </c>
      <c r="G229" s="17">
        <v>0</v>
      </c>
      <c r="H229" s="17">
        <v>0</v>
      </c>
      <c r="I229" s="17">
        <v>0</v>
      </c>
      <c r="J229" s="17">
        <v>0</v>
      </c>
      <c r="K229" s="17">
        <v>0</v>
      </c>
      <c r="L229" s="17">
        <v>0</v>
      </c>
      <c r="M229" s="17">
        <v>0</v>
      </c>
      <c r="N229" s="24">
        <v>0</v>
      </c>
      <c r="O229" s="25" t="s">
        <v>167</v>
      </c>
    </row>
    <row r="230" spans="1:15" ht="24" customHeight="1">
      <c r="A230" s="16" t="s">
        <v>173</v>
      </c>
      <c r="B230" s="17">
        <v>4.9</v>
      </c>
      <c r="C230" s="17">
        <v>4.9</v>
      </c>
      <c r="D230" s="17">
        <v>4.9</v>
      </c>
      <c r="E230" s="17">
        <v>0</v>
      </c>
      <c r="F230" s="17">
        <v>0</v>
      </c>
      <c r="G230" s="17">
        <v>0</v>
      </c>
      <c r="H230" s="17">
        <v>0</v>
      </c>
      <c r="I230" s="17">
        <v>0</v>
      </c>
      <c r="J230" s="17">
        <v>0</v>
      </c>
      <c r="K230" s="17">
        <v>0</v>
      </c>
      <c r="L230" s="17">
        <v>0</v>
      </c>
      <c r="M230" s="17">
        <v>0</v>
      </c>
      <c r="N230" s="24">
        <v>0</v>
      </c>
      <c r="O230" s="25" t="s">
        <v>167</v>
      </c>
    </row>
    <row r="231" spans="1:15" ht="24" customHeight="1">
      <c r="A231" s="16" t="s">
        <v>174</v>
      </c>
      <c r="B231" s="17">
        <v>2.04</v>
      </c>
      <c r="C231" s="17">
        <v>2.04</v>
      </c>
      <c r="D231" s="17">
        <v>2.04</v>
      </c>
      <c r="E231" s="17">
        <v>0</v>
      </c>
      <c r="F231" s="17">
        <v>0</v>
      </c>
      <c r="G231" s="17">
        <v>0</v>
      </c>
      <c r="H231" s="17">
        <v>0</v>
      </c>
      <c r="I231" s="17">
        <v>0</v>
      </c>
      <c r="J231" s="17">
        <v>0</v>
      </c>
      <c r="K231" s="17">
        <v>0</v>
      </c>
      <c r="L231" s="17">
        <v>0</v>
      </c>
      <c r="M231" s="17">
        <v>0</v>
      </c>
      <c r="N231" s="24">
        <v>0</v>
      </c>
      <c r="O231" s="25" t="s">
        <v>167</v>
      </c>
    </row>
    <row r="232" spans="1:15" ht="24" customHeight="1">
      <c r="A232" s="16" t="s">
        <v>200</v>
      </c>
      <c r="B232" s="17">
        <v>0.41</v>
      </c>
      <c r="C232" s="17">
        <v>0.41</v>
      </c>
      <c r="D232" s="17">
        <v>0.41</v>
      </c>
      <c r="E232" s="17">
        <v>0</v>
      </c>
      <c r="F232" s="17">
        <v>0</v>
      </c>
      <c r="G232" s="17">
        <v>0</v>
      </c>
      <c r="H232" s="17">
        <v>0</v>
      </c>
      <c r="I232" s="17">
        <v>0</v>
      </c>
      <c r="J232" s="17">
        <v>0</v>
      </c>
      <c r="K232" s="17">
        <v>0</v>
      </c>
      <c r="L232" s="17">
        <v>0</v>
      </c>
      <c r="M232" s="17">
        <v>0</v>
      </c>
      <c r="N232" s="24">
        <v>0</v>
      </c>
      <c r="O232" s="25" t="s">
        <v>167</v>
      </c>
    </row>
    <row r="233" spans="1:15" ht="24" customHeight="1">
      <c r="A233" s="16" t="s">
        <v>175</v>
      </c>
      <c r="B233" s="17">
        <v>3.06</v>
      </c>
      <c r="C233" s="17">
        <v>3.06</v>
      </c>
      <c r="D233" s="17">
        <v>3.06</v>
      </c>
      <c r="E233" s="17">
        <v>0</v>
      </c>
      <c r="F233" s="17">
        <v>0</v>
      </c>
      <c r="G233" s="17">
        <v>0</v>
      </c>
      <c r="H233" s="17">
        <v>0</v>
      </c>
      <c r="I233" s="17">
        <v>0</v>
      </c>
      <c r="J233" s="17">
        <v>0</v>
      </c>
      <c r="K233" s="17">
        <v>0</v>
      </c>
      <c r="L233" s="17">
        <v>0</v>
      </c>
      <c r="M233" s="17">
        <v>0</v>
      </c>
      <c r="N233" s="24">
        <v>0</v>
      </c>
      <c r="O233" s="25" t="s">
        <v>167</v>
      </c>
    </row>
    <row r="234" spans="1:15" ht="24" customHeight="1">
      <c r="A234" s="16" t="s">
        <v>176</v>
      </c>
      <c r="B234" s="17">
        <v>0.04</v>
      </c>
      <c r="C234" s="17">
        <v>0.04</v>
      </c>
      <c r="D234" s="17">
        <v>0.04</v>
      </c>
      <c r="E234" s="17">
        <v>0</v>
      </c>
      <c r="F234" s="17">
        <v>0</v>
      </c>
      <c r="G234" s="17">
        <v>0</v>
      </c>
      <c r="H234" s="17">
        <v>0</v>
      </c>
      <c r="I234" s="17">
        <v>0</v>
      </c>
      <c r="J234" s="17">
        <v>0</v>
      </c>
      <c r="K234" s="17">
        <v>0</v>
      </c>
      <c r="L234" s="17">
        <v>0</v>
      </c>
      <c r="M234" s="17">
        <v>0</v>
      </c>
      <c r="N234" s="24">
        <v>0</v>
      </c>
      <c r="O234" s="25" t="s">
        <v>167</v>
      </c>
    </row>
    <row r="235" spans="1:15" ht="24" customHeight="1">
      <c r="A235" s="16" t="s">
        <v>14</v>
      </c>
      <c r="B235" s="17">
        <v>4.03</v>
      </c>
      <c r="C235" s="17">
        <v>4.03</v>
      </c>
      <c r="D235" s="17">
        <v>4.03</v>
      </c>
      <c r="E235" s="17">
        <v>0</v>
      </c>
      <c r="F235" s="17">
        <v>0</v>
      </c>
      <c r="G235" s="17">
        <v>0</v>
      </c>
      <c r="H235" s="17">
        <v>0</v>
      </c>
      <c r="I235" s="17">
        <v>0</v>
      </c>
      <c r="J235" s="17">
        <v>0</v>
      </c>
      <c r="K235" s="17">
        <v>0</v>
      </c>
      <c r="L235" s="17">
        <v>0</v>
      </c>
      <c r="M235" s="17">
        <v>0</v>
      </c>
      <c r="N235" s="24">
        <v>0</v>
      </c>
      <c r="O235" s="25" t="s">
        <v>167</v>
      </c>
    </row>
    <row r="236" spans="1:15" ht="24" customHeight="1">
      <c r="A236" s="16" t="s">
        <v>177</v>
      </c>
      <c r="B236" s="17">
        <v>1</v>
      </c>
      <c r="C236" s="17">
        <v>1</v>
      </c>
      <c r="D236" s="17">
        <v>1</v>
      </c>
      <c r="E236" s="17">
        <v>0</v>
      </c>
      <c r="F236" s="17">
        <v>0</v>
      </c>
      <c r="G236" s="17">
        <v>0</v>
      </c>
      <c r="H236" s="17">
        <v>0</v>
      </c>
      <c r="I236" s="17">
        <v>0</v>
      </c>
      <c r="J236" s="17">
        <v>0</v>
      </c>
      <c r="K236" s="17">
        <v>0</v>
      </c>
      <c r="L236" s="17">
        <v>0</v>
      </c>
      <c r="M236" s="17">
        <v>0</v>
      </c>
      <c r="N236" s="24">
        <v>0</v>
      </c>
      <c r="O236" s="25" t="s">
        <v>167</v>
      </c>
    </row>
    <row r="237" spans="1:15" ht="24" customHeight="1">
      <c r="A237" s="16" t="s">
        <v>187</v>
      </c>
      <c r="B237" s="17">
        <v>0.35</v>
      </c>
      <c r="C237" s="17">
        <v>0.35</v>
      </c>
      <c r="D237" s="17">
        <v>0.35</v>
      </c>
      <c r="E237" s="17">
        <v>0</v>
      </c>
      <c r="F237" s="17">
        <v>0</v>
      </c>
      <c r="G237" s="17">
        <v>0</v>
      </c>
      <c r="H237" s="17">
        <v>0</v>
      </c>
      <c r="I237" s="17">
        <v>0</v>
      </c>
      <c r="J237" s="17">
        <v>0</v>
      </c>
      <c r="K237" s="17">
        <v>0</v>
      </c>
      <c r="L237" s="17">
        <v>0</v>
      </c>
      <c r="M237" s="17">
        <v>0</v>
      </c>
      <c r="N237" s="24">
        <v>0</v>
      </c>
      <c r="O237" s="25" t="s">
        <v>167</v>
      </c>
    </row>
    <row r="238" spans="1:15" ht="24" customHeight="1">
      <c r="A238" s="16" t="s">
        <v>188</v>
      </c>
      <c r="B238" s="17">
        <v>1.02</v>
      </c>
      <c r="C238" s="17">
        <v>1.02</v>
      </c>
      <c r="D238" s="17">
        <v>1.02</v>
      </c>
      <c r="E238" s="17">
        <v>0</v>
      </c>
      <c r="F238" s="17">
        <v>0</v>
      </c>
      <c r="G238" s="17">
        <v>0</v>
      </c>
      <c r="H238" s="17">
        <v>0</v>
      </c>
      <c r="I238" s="17">
        <v>0</v>
      </c>
      <c r="J238" s="17">
        <v>0</v>
      </c>
      <c r="K238" s="17">
        <v>0</v>
      </c>
      <c r="L238" s="17">
        <v>0</v>
      </c>
      <c r="M238" s="17">
        <v>0</v>
      </c>
      <c r="N238" s="24">
        <v>0</v>
      </c>
      <c r="O238" s="25" t="s">
        <v>167</v>
      </c>
    </row>
    <row r="239" spans="1:15" ht="24" customHeight="1">
      <c r="A239" s="16" t="s">
        <v>191</v>
      </c>
      <c r="B239" s="17">
        <v>1.66</v>
      </c>
      <c r="C239" s="17">
        <v>1.66</v>
      </c>
      <c r="D239" s="17">
        <v>1.66</v>
      </c>
      <c r="E239" s="17">
        <v>0</v>
      </c>
      <c r="F239" s="17">
        <v>0</v>
      </c>
      <c r="G239" s="17">
        <v>0</v>
      </c>
      <c r="H239" s="17">
        <v>0</v>
      </c>
      <c r="I239" s="17">
        <v>0</v>
      </c>
      <c r="J239" s="17">
        <v>0</v>
      </c>
      <c r="K239" s="17">
        <v>0</v>
      </c>
      <c r="L239" s="17">
        <v>0</v>
      </c>
      <c r="M239" s="17">
        <v>0</v>
      </c>
      <c r="N239" s="24">
        <v>0</v>
      </c>
      <c r="O239" s="25" t="s">
        <v>167</v>
      </c>
    </row>
    <row r="240" spans="1:15" ht="24" customHeight="1">
      <c r="A240" s="16" t="s">
        <v>192</v>
      </c>
      <c r="B240" s="17">
        <v>0.05</v>
      </c>
      <c r="C240" s="17">
        <v>0.05</v>
      </c>
      <c r="D240" s="17">
        <v>0.05</v>
      </c>
      <c r="E240" s="17">
        <v>0</v>
      </c>
      <c r="F240" s="17">
        <v>0</v>
      </c>
      <c r="G240" s="17">
        <v>0</v>
      </c>
      <c r="H240" s="17">
        <v>0</v>
      </c>
      <c r="I240" s="17">
        <v>0</v>
      </c>
      <c r="J240" s="17">
        <v>0</v>
      </c>
      <c r="K240" s="17">
        <v>0</v>
      </c>
      <c r="L240" s="17">
        <v>0</v>
      </c>
      <c r="M240" s="17">
        <v>0</v>
      </c>
      <c r="N240" s="24">
        <v>0</v>
      </c>
      <c r="O240" s="25" t="s">
        <v>167</v>
      </c>
    </row>
    <row r="241" spans="1:15" ht="24" customHeight="1">
      <c r="A241" s="16" t="s">
        <v>195</v>
      </c>
      <c r="B241" s="17">
        <v>0.05</v>
      </c>
      <c r="C241" s="17">
        <v>0.05</v>
      </c>
      <c r="D241" s="17">
        <v>0.05</v>
      </c>
      <c r="E241" s="17">
        <v>0</v>
      </c>
      <c r="F241" s="17">
        <v>0</v>
      </c>
      <c r="G241" s="17">
        <v>0</v>
      </c>
      <c r="H241" s="17">
        <v>0</v>
      </c>
      <c r="I241" s="17">
        <v>0</v>
      </c>
      <c r="J241" s="17">
        <v>0</v>
      </c>
      <c r="K241" s="17">
        <v>0</v>
      </c>
      <c r="L241" s="17">
        <v>0</v>
      </c>
      <c r="M241" s="17">
        <v>0</v>
      </c>
      <c r="N241" s="24">
        <v>0</v>
      </c>
      <c r="O241" s="25" t="s">
        <v>167</v>
      </c>
    </row>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mergeCells count="5">
    <mergeCell ref="A4:A5"/>
    <mergeCell ref="B4:B5"/>
    <mergeCell ref="M4:M5"/>
    <mergeCell ref="N4:N5"/>
    <mergeCell ref="O4:O5"/>
  </mergeCells>
  <printOptions horizontalCentered="1"/>
  <pageMargins left="0.6299212692290779" right="0.6299212692290779" top="0.7874015748031494" bottom="0.5118110048489307" header="0" footer="0"/>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沧浪之水</cp:lastModifiedBy>
  <dcterms:created xsi:type="dcterms:W3CDTF">2020-05-11T07:09:42Z</dcterms:created>
  <dcterms:modified xsi:type="dcterms:W3CDTF">2022-03-02T01:59:10Z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677287567914482EB483FA512B300E4C</vt:lpwstr>
  </property>
</Properties>
</file>